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M:\0003- TEMPORADA 2022-2023\001 - NATACION ARTISTICA\05 - DOCUMENTOS SECRETARIA\DOCUMENTOS  22-23\"/>
    </mc:Choice>
  </mc:AlternateContent>
  <xr:revisionPtr revIDLastSave="0" documentId="8_{142C375C-32FE-48FE-9682-C5A3DB4D8A2F}" xr6:coauthVersionLast="36" xr6:coauthVersionMax="36" xr10:uidLastSave="{00000000-0000-0000-0000-000000000000}"/>
  <bookViews>
    <workbookView xWindow="0" yWindow="0" windowWidth="28800" windowHeight="11925"/>
  </bookViews>
  <sheets>
    <sheet name="Notas para niveles" sheetId="2" r:id="rId1"/>
  </sheets>
  <definedNames>
    <definedName name="_xlnm.Print_Area" localSheetId="0">'Notas para niveles'!#REF!</definedName>
    <definedName name="Excel_BuiltIn__FilterDatabase">'Notas para niveles'!$A$9:$AL$9</definedName>
    <definedName name="_xlnm.Print_Titles" localSheetId="0">'Notas para niveles'!$1:$9</definedName>
  </definedNames>
  <calcPr calcId="191029" fullCalcOnLoad="1"/>
</workbook>
</file>

<file path=xl/calcChain.xml><?xml version="1.0" encoding="utf-8"?>
<calcChain xmlns="http://schemas.openxmlformats.org/spreadsheetml/2006/main">
  <c r="S11" i="2" l="1"/>
  <c r="Z11" i="2"/>
  <c r="AG11" i="2"/>
  <c r="AJ11" i="2"/>
  <c r="S12" i="2"/>
  <c r="Z12" i="2"/>
  <c r="AG12" i="2"/>
  <c r="AJ12" i="2"/>
  <c r="S13" i="2"/>
  <c r="Z13" i="2"/>
  <c r="AG13" i="2"/>
  <c r="AJ13" i="2"/>
  <c r="S14" i="2"/>
  <c r="Z14" i="2"/>
  <c r="AH14" i="2"/>
  <c r="AI14" i="2"/>
  <c r="AG14" i="2"/>
  <c r="AJ14" i="2"/>
  <c r="S15" i="2"/>
  <c r="Z15" i="2"/>
  <c r="AG15" i="2"/>
  <c r="AJ15" i="2"/>
  <c r="S16" i="2"/>
  <c r="AH16" i="2"/>
  <c r="AI16" i="2"/>
  <c r="Z16" i="2"/>
  <c r="AG16" i="2"/>
  <c r="AJ16" i="2"/>
  <c r="S17" i="2"/>
  <c r="Z17" i="2"/>
  <c r="AG17" i="2"/>
  <c r="AJ17" i="2"/>
  <c r="S18" i="2"/>
  <c r="Z18" i="2"/>
  <c r="AG18" i="2"/>
  <c r="AH18" i="2"/>
  <c r="AJ18" i="2"/>
  <c r="S19" i="2"/>
  <c r="Z19" i="2"/>
  <c r="AG19" i="2"/>
  <c r="AJ19" i="2"/>
  <c r="S20" i="2"/>
  <c r="Z20" i="2"/>
  <c r="AG20" i="2"/>
  <c r="AH20" i="2"/>
  <c r="AI20" i="2"/>
  <c r="AJ20" i="2"/>
  <c r="S21" i="2"/>
  <c r="Z21" i="2"/>
  <c r="AG21" i="2"/>
  <c r="AJ21" i="2"/>
  <c r="S22" i="2"/>
  <c r="Z22" i="2"/>
  <c r="AH22" i="2"/>
  <c r="AI22" i="2"/>
  <c r="AG22" i="2"/>
  <c r="AJ22" i="2"/>
  <c r="S23" i="2"/>
  <c r="Z23" i="2"/>
  <c r="AH23" i="2"/>
  <c r="AI23" i="2"/>
  <c r="AG23" i="2"/>
  <c r="AJ23" i="2"/>
  <c r="S24" i="2"/>
  <c r="AH24" i="2"/>
  <c r="AI24" i="2"/>
  <c r="Z24" i="2"/>
  <c r="AG24" i="2"/>
  <c r="AJ24" i="2"/>
  <c r="S25" i="2"/>
  <c r="AH25" i="2"/>
  <c r="AI25" i="2"/>
  <c r="Z25" i="2"/>
  <c r="AG25" i="2"/>
  <c r="AJ25" i="2"/>
  <c r="S26" i="2"/>
  <c r="AH26" i="2"/>
  <c r="AI26" i="2"/>
  <c r="Z26" i="2"/>
  <c r="AG26" i="2"/>
  <c r="AJ26" i="2"/>
  <c r="S27" i="2"/>
  <c r="Z27" i="2"/>
  <c r="AG27" i="2"/>
  <c r="AJ27" i="2"/>
  <c r="S28" i="2"/>
  <c r="Z28" i="2"/>
  <c r="AG28" i="2"/>
  <c r="AH28" i="2"/>
  <c r="AI28" i="2"/>
  <c r="AJ28" i="2"/>
  <c r="S29" i="2"/>
  <c r="Z29" i="2"/>
  <c r="AG29" i="2"/>
  <c r="AJ29" i="2"/>
  <c r="S30" i="2"/>
  <c r="Z30" i="2"/>
  <c r="AH30" i="2"/>
  <c r="AI30" i="2"/>
  <c r="AG30" i="2"/>
  <c r="AJ30" i="2"/>
  <c r="S31" i="2"/>
  <c r="Z31" i="2"/>
  <c r="AH31" i="2"/>
  <c r="AI31" i="2"/>
  <c r="AG31" i="2"/>
  <c r="AJ31" i="2"/>
  <c r="S32" i="2"/>
  <c r="AH32" i="2"/>
  <c r="AI32" i="2"/>
  <c r="Z32" i="2"/>
  <c r="AG32" i="2"/>
  <c r="AJ32" i="2"/>
  <c r="S33" i="2"/>
  <c r="AH33" i="2"/>
  <c r="AI33" i="2"/>
  <c r="Z33" i="2"/>
  <c r="AG33" i="2"/>
  <c r="AJ33" i="2"/>
  <c r="S34" i="2"/>
  <c r="AH34" i="2"/>
  <c r="AI34" i="2"/>
  <c r="Z34" i="2"/>
  <c r="AG34" i="2"/>
  <c r="AJ34" i="2"/>
  <c r="S35" i="2"/>
  <c r="Z35" i="2"/>
  <c r="AG35" i="2"/>
  <c r="AJ35" i="2"/>
  <c r="S36" i="2"/>
  <c r="Z36" i="2"/>
  <c r="AG36" i="2"/>
  <c r="AH36" i="2"/>
  <c r="AI36" i="2"/>
  <c r="AJ36" i="2"/>
  <c r="S37" i="2"/>
  <c r="Z37" i="2"/>
  <c r="AG37" i="2"/>
  <c r="AJ37" i="2"/>
  <c r="S38" i="2"/>
  <c r="Z38" i="2"/>
  <c r="AH38" i="2"/>
  <c r="AI38" i="2"/>
  <c r="AG38" i="2"/>
  <c r="AJ38" i="2"/>
  <c r="S39" i="2"/>
  <c r="Z39" i="2"/>
  <c r="AH39" i="2"/>
  <c r="AI39" i="2"/>
  <c r="AG39" i="2"/>
  <c r="AJ39" i="2"/>
  <c r="S40" i="2"/>
  <c r="AH40" i="2"/>
  <c r="AI40" i="2"/>
  <c r="Z40" i="2"/>
  <c r="AG40" i="2"/>
  <c r="AJ40" i="2"/>
  <c r="S41" i="2"/>
  <c r="AH41" i="2"/>
  <c r="AI41" i="2"/>
  <c r="Z41" i="2"/>
  <c r="AG41" i="2"/>
  <c r="AJ41" i="2"/>
  <c r="S42" i="2"/>
  <c r="AH42" i="2"/>
  <c r="AI42" i="2"/>
  <c r="Z42" i="2"/>
  <c r="AG42" i="2"/>
  <c r="AJ42" i="2"/>
  <c r="S43" i="2"/>
  <c r="Z43" i="2"/>
  <c r="AG43" i="2"/>
  <c r="AJ43" i="2"/>
  <c r="S44" i="2"/>
  <c r="Z44" i="2"/>
  <c r="AG44" i="2"/>
  <c r="AH44" i="2"/>
  <c r="AI44" i="2"/>
  <c r="AJ44" i="2"/>
  <c r="S45" i="2"/>
  <c r="Z45" i="2"/>
  <c r="AG45" i="2"/>
  <c r="AJ45" i="2"/>
  <c r="S46" i="2"/>
  <c r="Z46" i="2"/>
  <c r="AH46" i="2"/>
  <c r="AI46" i="2"/>
  <c r="AG46" i="2"/>
  <c r="AJ46" i="2"/>
  <c r="S47" i="2"/>
  <c r="Z47" i="2"/>
  <c r="AH47" i="2"/>
  <c r="AI47" i="2"/>
  <c r="AG47" i="2"/>
  <c r="AJ47" i="2"/>
  <c r="S48" i="2"/>
  <c r="AH48" i="2"/>
  <c r="AI48" i="2"/>
  <c r="Z48" i="2"/>
  <c r="AG48" i="2"/>
  <c r="AJ48" i="2"/>
  <c r="S49" i="2"/>
  <c r="AH49" i="2"/>
  <c r="AI49" i="2"/>
  <c r="Z49" i="2"/>
  <c r="AG49" i="2"/>
  <c r="AJ49" i="2"/>
  <c r="S50" i="2"/>
  <c r="AH50" i="2"/>
  <c r="AI50" i="2"/>
  <c r="Z50" i="2"/>
  <c r="AG50" i="2"/>
  <c r="AJ50" i="2"/>
  <c r="AJ10" i="2"/>
  <c r="Z10" i="2"/>
  <c r="S10" i="2"/>
  <c r="AH10" i="2"/>
  <c r="AI10" i="2"/>
  <c r="AG10" i="2"/>
  <c r="AH43" i="2"/>
  <c r="AI43" i="2"/>
  <c r="AH35" i="2"/>
  <c r="AI35" i="2"/>
  <c r="AH27" i="2"/>
  <c r="AI27" i="2"/>
  <c r="AH19" i="2"/>
  <c r="AI19" i="2"/>
  <c r="AH15" i="2"/>
  <c r="AI15" i="2"/>
  <c r="AH45" i="2"/>
  <c r="AI45" i="2"/>
  <c r="AH37" i="2"/>
  <c r="AI37" i="2"/>
  <c r="AH29" i="2"/>
  <c r="AI29" i="2"/>
  <c r="AH21" i="2"/>
  <c r="AI21" i="2"/>
  <c r="AH17" i="2"/>
  <c r="AI17" i="2"/>
  <c r="AH13" i="2"/>
  <c r="AI13" i="2"/>
  <c r="AI18" i="2"/>
  <c r="AH12" i="2"/>
  <c r="AI12" i="2"/>
  <c r="AH11" i="2"/>
  <c r="AI11" i="2"/>
</calcChain>
</file>

<file path=xl/sharedStrings.xml><?xml version="1.0" encoding="utf-8"?>
<sst xmlns="http://schemas.openxmlformats.org/spreadsheetml/2006/main" count="47" uniqueCount="27">
  <si>
    <t>PUNTUACIÓN TOTAL</t>
  </si>
  <si>
    <t>EVALUACIÓN FINAL FIGURAS</t>
  </si>
  <si>
    <t>DATOS NADADORAS</t>
  </si>
  <si>
    <t>FECHA</t>
  </si>
  <si>
    <t>LICENCIA</t>
  </si>
  <si>
    <t>NOMBRE</t>
  </si>
  <si>
    <t>APELLIDOS</t>
  </si>
  <si>
    <t>AÑO</t>
  </si>
  <si>
    <t>CLUB</t>
  </si>
  <si>
    <t>Juez-1</t>
  </si>
  <si>
    <t>Juez-2</t>
  </si>
  <si>
    <t>Juez-3</t>
  </si>
  <si>
    <t>Juez-4</t>
  </si>
  <si>
    <t>Juez-5</t>
  </si>
  <si>
    <t>Juez-6</t>
  </si>
  <si>
    <t>PUNTUAC.</t>
  </si>
  <si>
    <t>FIGURA 1</t>
  </si>
  <si>
    <t>FIGURA 2</t>
  </si>
  <si>
    <t>FIGURA 3</t>
  </si>
  <si>
    <t>CATEGORIA</t>
  </si>
  <si>
    <t>Validación notas figuras para niveles RFEN</t>
  </si>
  <si>
    <t>ALEVIN I</t>
  </si>
  <si>
    <t>ALEVIN II</t>
  </si>
  <si>
    <t>INFANTIL</t>
  </si>
  <si>
    <t>JUVENIL</t>
  </si>
  <si>
    <t>PUNTUACION TOTAL</t>
  </si>
  <si>
    <t>TEMPORADA 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</si>
</sst>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d\-mmm\-yy;@"/>
  </numFmts>
  <fonts count="13" x14ac:knownFonts="1">
    <font>
      <sz val="10"/>
      <name val="Arial"/>
      <family val="2"/>
    </font>
    <font>
      <sz val="10"/>
      <name val="Arial"/>
    </font>
    <font>
      <sz val="8"/>
      <name val="Arial"/>
      <family val="2"/>
    </font>
    <font>
      <sz val="12"/>
      <color indexed="9"/>
      <name val="Segoe UI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  <xf numFmtId="0" fontId="1" fillId="0" borderId="0"/>
  </cellStyleXfs>
  <cellXfs count="35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/>
    <xf numFmtId="0" fontId="5" fillId="0" borderId="0" xfId="1" applyNumberFormat="1" applyFont="1" applyFill="1" applyBorder="1" applyAlignme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2" fontId="2" fillId="3" borderId="6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2" fontId="2" fillId="3" borderId="7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4" fillId="6" borderId="2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4" fontId="2" fillId="0" borderId="8" xfId="0" applyNumberFormat="1" applyFont="1" applyFill="1" applyBorder="1" applyAlignment="1" applyProtection="1">
      <alignment horizontal="center" vertical="center"/>
      <protection hidden="1"/>
    </xf>
    <xf numFmtId="0" fontId="2" fillId="7" borderId="8" xfId="0" applyFont="1" applyFill="1" applyBorder="1" applyAlignment="1" applyProtection="1">
      <alignment vertical="center"/>
      <protection locked="0"/>
    </xf>
    <xf numFmtId="167" fontId="2" fillId="7" borderId="8" xfId="0" applyNumberFormat="1" applyFont="1" applyFill="1" applyBorder="1" applyAlignment="1" applyProtection="1">
      <alignment horizontal="center" vertical="center"/>
      <protection locked="0"/>
    </xf>
    <xf numFmtId="0" fontId="2" fillId="7" borderId="8" xfId="3" applyFont="1" applyFill="1" applyBorder="1" applyAlignment="1" applyProtection="1">
      <alignment vertical="center"/>
      <protection locked="0"/>
    </xf>
    <xf numFmtId="0" fontId="2" fillId="7" borderId="8" xfId="0" applyFont="1" applyFill="1" applyBorder="1" applyAlignment="1" applyProtection="1">
      <alignment horizontal="center" vertical="center"/>
      <protection locked="0"/>
    </xf>
    <xf numFmtId="0" fontId="10" fillId="8" borderId="0" xfId="0" applyFont="1" applyFill="1" applyAlignment="1" applyProtection="1">
      <alignment horizontal="center" vertical="center"/>
      <protection hidden="1"/>
    </xf>
    <xf numFmtId="0" fontId="11" fillId="8" borderId="0" xfId="0" applyFont="1" applyFill="1" applyAlignment="1" applyProtection="1">
      <alignment horizontal="center" vertical="center"/>
      <protection hidden="1"/>
    </xf>
    <xf numFmtId="0" fontId="11" fillId="8" borderId="0" xfId="0" applyFont="1" applyFill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12" fillId="9" borderId="0" xfId="0" applyFont="1" applyFill="1" applyAlignment="1" applyProtection="1">
      <alignment horizontal="center" vertical="center"/>
      <protection hidden="1"/>
    </xf>
    <xf numFmtId="0" fontId="4" fillId="6" borderId="9" xfId="0" applyFont="1" applyFill="1" applyBorder="1" applyAlignment="1" applyProtection="1">
      <alignment horizontal="center"/>
      <protection hidden="1"/>
    </xf>
    <xf numFmtId="0" fontId="4" fillId="6" borderId="3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0" fontId="4" fillId="5" borderId="9" xfId="0" applyFont="1" applyFill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</cellXfs>
  <cellStyles count="6">
    <cellStyle name="Hipervínculo" xfId="1" builtinId="8"/>
    <cellStyle name="Hipervínculo 2" xfId="2"/>
    <cellStyle name="Normal" xfId="0" builtinId="0"/>
    <cellStyle name="Normal 2" xfId="3"/>
    <cellStyle name="Normal 3" xfId="4"/>
    <cellStyle name="Normal 4" xfId="5"/>
  </cellStyles>
  <dxfs count="16">
    <dxf>
      <fill>
        <patternFill patternType="solid">
          <fgColor indexed="55"/>
          <bgColor indexed="2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F7F7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676275</xdr:colOff>
      <xdr:row>4</xdr:row>
      <xdr:rowOff>133350</xdr:rowOff>
    </xdr:to>
    <xdr:pic>
      <xdr:nvPicPr>
        <xdr:cNvPr id="2420" name="5 Imagen" descr="NUEVO FMN TRANS.jpg">
          <a:extLst>
            <a:ext uri="{FF2B5EF4-FFF2-40B4-BE49-F238E27FC236}">
              <a16:creationId xmlns:a16="http://schemas.microsoft.com/office/drawing/2014/main" id="{C3656CD3-31EF-40D1-A428-49B87FC54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42875"/>
          <a:ext cx="676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AJ50"/>
  <sheetViews>
    <sheetView showGridLines="0" showZeros="0" tabSelected="1" topLeftCell="E1" zoomScaleNormal="100" workbookViewId="0">
      <pane xSplit="8" ySplit="9" topLeftCell="M10" activePane="bottomRight" state="frozen"/>
      <selection activeCell="E1" sqref="E1"/>
      <selection pane="topRight" activeCell="CM1" sqref="CM1"/>
      <selection pane="bottomLeft" activeCell="E12" sqref="E12"/>
      <selection pane="bottomRight" activeCell="J6" sqref="J6"/>
    </sheetView>
  </sheetViews>
  <sheetFormatPr baseColWidth="10" defaultRowHeight="11.25" outlineLevelCol="1" x14ac:dyDescent="0.2"/>
  <cols>
    <col min="1" max="4" width="0" style="1" hidden="1" customWidth="1" outlineLevel="1"/>
    <col min="5" max="5" width="4" style="1" customWidth="1" collapsed="1"/>
    <col min="6" max="6" width="10.85546875" style="1" customWidth="1"/>
    <col min="7" max="7" width="8.42578125" style="1" customWidth="1"/>
    <col min="8" max="8" width="9.28515625" style="1" customWidth="1"/>
    <col min="9" max="9" width="10.7109375" style="1" customWidth="1"/>
    <col min="10" max="10" width="21" style="1" customWidth="1"/>
    <col min="11" max="11" width="4.42578125" style="1" customWidth="1"/>
    <col min="12" max="12" width="18.7109375" style="1" customWidth="1"/>
    <col min="13" max="18" width="6.7109375" style="1" customWidth="1"/>
    <col min="19" max="19" width="8.7109375" style="1" customWidth="1"/>
    <col min="20" max="25" width="6.7109375" style="1" customWidth="1"/>
    <col min="26" max="26" width="8.7109375" style="1" customWidth="1"/>
    <col min="27" max="32" width="6.7109375" style="1" customWidth="1"/>
    <col min="33" max="33" width="8.7109375" style="1" customWidth="1"/>
    <col min="34" max="34" width="10.5703125" style="1" customWidth="1"/>
    <col min="35" max="35" width="14.140625" style="1" customWidth="1"/>
    <col min="36" max="36" width="12.85546875" style="1" customWidth="1"/>
    <col min="37" max="16384" width="11.42578125" style="1"/>
  </cols>
  <sheetData>
    <row r="2" spans="5:36" ht="26.25" customHeight="1" x14ac:dyDescent="0.2">
      <c r="G2" s="29" t="s">
        <v>20</v>
      </c>
      <c r="H2" s="29"/>
      <c r="I2" s="29"/>
      <c r="J2" s="29"/>
      <c r="K2" s="29"/>
      <c r="L2" s="29"/>
      <c r="AG2" s="25"/>
      <c r="AH2" s="27" t="s">
        <v>25</v>
      </c>
    </row>
    <row r="3" spans="5:36" ht="12" customHeight="1" x14ac:dyDescent="0.3">
      <c r="G3" s="29" t="s">
        <v>26</v>
      </c>
      <c r="H3" s="29"/>
      <c r="I3" s="29"/>
      <c r="J3" s="29"/>
      <c r="K3" s="29"/>
      <c r="L3" s="29"/>
      <c r="P3" s="2"/>
      <c r="AG3" s="26" t="s">
        <v>21</v>
      </c>
      <c r="AH3" s="26">
        <v>4</v>
      </c>
    </row>
    <row r="4" spans="5:36" ht="11.25" customHeight="1" x14ac:dyDescent="0.2">
      <c r="G4" s="29"/>
      <c r="H4" s="29"/>
      <c r="I4" s="29"/>
      <c r="J4" s="29"/>
      <c r="K4" s="29"/>
      <c r="L4" s="29"/>
      <c r="AG4" s="26" t="s">
        <v>22</v>
      </c>
      <c r="AH4" s="26">
        <v>4.5</v>
      </c>
    </row>
    <row r="5" spans="5:36" x14ac:dyDescent="0.2">
      <c r="J5" s="3"/>
      <c r="AG5" s="26" t="s">
        <v>23</v>
      </c>
      <c r="AH5" s="26">
        <v>5</v>
      </c>
    </row>
    <row r="6" spans="5:36" x14ac:dyDescent="0.2">
      <c r="J6" s="3"/>
      <c r="AG6" s="26" t="s">
        <v>24</v>
      </c>
      <c r="AH6" s="26">
        <v>5</v>
      </c>
    </row>
    <row r="7" spans="5:36" x14ac:dyDescent="0.2">
      <c r="J7" s="3"/>
    </row>
    <row r="8" spans="5:36" ht="12" customHeight="1" x14ac:dyDescent="0.2">
      <c r="F8" s="34" t="s">
        <v>2</v>
      </c>
      <c r="G8" s="34"/>
      <c r="H8" s="34"/>
      <c r="I8" s="34"/>
      <c r="J8" s="34"/>
      <c r="K8" s="34"/>
      <c r="L8" s="34"/>
      <c r="M8" s="32" t="s">
        <v>16</v>
      </c>
      <c r="N8" s="32"/>
      <c r="O8" s="32"/>
      <c r="P8" s="32"/>
      <c r="Q8" s="32"/>
      <c r="R8" s="32"/>
      <c r="S8" s="32"/>
      <c r="T8" s="33" t="s">
        <v>17</v>
      </c>
      <c r="U8" s="33"/>
      <c r="V8" s="33"/>
      <c r="W8" s="33"/>
      <c r="X8" s="33"/>
      <c r="Y8" s="33"/>
      <c r="Z8" s="33"/>
      <c r="AA8" s="30" t="s">
        <v>18</v>
      </c>
      <c r="AB8" s="30"/>
      <c r="AC8" s="30"/>
      <c r="AD8" s="30"/>
      <c r="AE8" s="30"/>
      <c r="AF8" s="30"/>
      <c r="AG8" s="31"/>
      <c r="AH8" s="28" t="s">
        <v>0</v>
      </c>
      <c r="AI8" s="28" t="s">
        <v>1</v>
      </c>
    </row>
    <row r="9" spans="5:36" x14ac:dyDescent="0.2">
      <c r="F9" s="8" t="s">
        <v>19</v>
      </c>
      <c r="G9" s="8" t="s">
        <v>3</v>
      </c>
      <c r="H9" s="8" t="s">
        <v>4</v>
      </c>
      <c r="I9" s="8" t="s">
        <v>5</v>
      </c>
      <c r="J9" s="8" t="s">
        <v>6</v>
      </c>
      <c r="K9" s="8" t="s">
        <v>7</v>
      </c>
      <c r="L9" s="8" t="s">
        <v>8</v>
      </c>
      <c r="M9" s="13" t="s">
        <v>9</v>
      </c>
      <c r="N9" s="14" t="s">
        <v>10</v>
      </c>
      <c r="O9" s="14" t="s">
        <v>11</v>
      </c>
      <c r="P9" s="14" t="s">
        <v>12</v>
      </c>
      <c r="Q9" s="14" t="s">
        <v>13</v>
      </c>
      <c r="R9" s="14" t="s">
        <v>14</v>
      </c>
      <c r="S9" s="11" t="s">
        <v>15</v>
      </c>
      <c r="T9" s="15" t="s">
        <v>9</v>
      </c>
      <c r="U9" s="16" t="s">
        <v>10</v>
      </c>
      <c r="V9" s="16" t="s">
        <v>11</v>
      </c>
      <c r="W9" s="16" t="s">
        <v>12</v>
      </c>
      <c r="X9" s="16" t="s">
        <v>13</v>
      </c>
      <c r="Y9" s="16" t="s">
        <v>14</v>
      </c>
      <c r="Z9" s="9" t="s">
        <v>15</v>
      </c>
      <c r="AA9" s="17" t="s">
        <v>9</v>
      </c>
      <c r="AB9" s="18" t="s">
        <v>10</v>
      </c>
      <c r="AC9" s="18" t="s">
        <v>11</v>
      </c>
      <c r="AD9" s="18" t="s">
        <v>12</v>
      </c>
      <c r="AE9" s="18" t="s">
        <v>13</v>
      </c>
      <c r="AF9" s="18" t="s">
        <v>14</v>
      </c>
      <c r="AG9" s="11" t="s">
        <v>15</v>
      </c>
      <c r="AH9" s="28"/>
      <c r="AI9" s="28"/>
    </row>
    <row r="10" spans="5:36" s="4" customFormat="1" ht="10.5" customHeight="1" x14ac:dyDescent="0.2">
      <c r="E10" s="7">
        <v>1</v>
      </c>
      <c r="F10" s="21" t="s">
        <v>21</v>
      </c>
      <c r="G10" s="22"/>
      <c r="H10" s="23"/>
      <c r="I10" s="21"/>
      <c r="J10" s="21"/>
      <c r="K10" s="24"/>
      <c r="L10" s="21"/>
      <c r="M10" s="5"/>
      <c r="N10" s="6"/>
      <c r="O10" s="6"/>
      <c r="P10" s="6"/>
      <c r="Q10" s="6"/>
      <c r="R10" s="6"/>
      <c r="S10" s="12">
        <f>(SUM(M10:R10)/10)/IF(SUM(P10:R10)=0,3,IF(SUM(Q10:R10)=0,4,IF(R10=0,5,6)))</f>
        <v>0</v>
      </c>
      <c r="T10" s="5"/>
      <c r="U10" s="6"/>
      <c r="V10" s="6"/>
      <c r="W10" s="6"/>
      <c r="X10" s="6"/>
      <c r="Y10" s="6"/>
      <c r="Z10" s="10">
        <f>(SUM(T10:Y10)/10)/IF(SUM(W10:Y10)=0,3,IF(SUM(X10:Y10)=0,4,IF(Y10=0,5,6)))</f>
        <v>0</v>
      </c>
      <c r="AA10" s="5"/>
      <c r="AB10" s="6"/>
      <c r="AC10" s="6"/>
      <c r="AD10" s="6"/>
      <c r="AE10" s="6"/>
      <c r="AF10" s="6"/>
      <c r="AG10" s="12">
        <f>(SUM(AA10:AF10)/10)/IF(SUM(AD10:AF10)=0,3,IF(SUM(AE10:AF10)=0,4,IF(AF10=0,5,6)))</f>
        <v>0</v>
      </c>
      <c r="AH10" s="20" t="str">
        <f>IF(S10+Z10+AG10=0,"",+(S10+Z10+AG10)/3)</f>
        <v/>
      </c>
      <c r="AI10" s="19" t="str">
        <f>IF(AH10="","",IF(AH10&lt;AJ10,"NO SUPERA","SUPERA"))</f>
        <v/>
      </c>
      <c r="AJ10" s="1">
        <f>IF(F10="JUVENIL",5,IF(F10="ALEVIN I",4,IF(F10="ALEVIN II",4.5,IF(F10="INFANTIL",5,""))))</f>
        <v>4</v>
      </c>
    </row>
    <row r="11" spans="5:36" ht="10.5" customHeight="1" x14ac:dyDescent="0.2">
      <c r="E11" s="7">
        <v>2</v>
      </c>
      <c r="F11" s="21" t="s">
        <v>21</v>
      </c>
      <c r="G11" s="22"/>
      <c r="H11" s="23"/>
      <c r="I11" s="21"/>
      <c r="J11" s="21"/>
      <c r="K11" s="24"/>
      <c r="L11" s="21"/>
      <c r="M11" s="5"/>
      <c r="N11" s="6"/>
      <c r="O11" s="6"/>
      <c r="P11" s="6"/>
      <c r="Q11" s="6"/>
      <c r="R11" s="6"/>
      <c r="S11" s="12">
        <f t="shared" ref="S11:S50" si="0">(SUM(M11:R11)/10)/IF(SUM(P11:R11)=0,3,IF(SUM(Q11:R11)=0,4,IF(R11=0,5,6)))</f>
        <v>0</v>
      </c>
      <c r="T11" s="5"/>
      <c r="U11" s="6"/>
      <c r="V11" s="6"/>
      <c r="W11" s="6"/>
      <c r="X11" s="6"/>
      <c r="Y11" s="6"/>
      <c r="Z11" s="10">
        <f t="shared" ref="Z11:Z50" si="1">(SUM(T11:Y11)/10)/IF(SUM(W11:Y11)=0,3,IF(SUM(X11:Y11)=0,4,IF(Y11=0,5,6)))</f>
        <v>0</v>
      </c>
      <c r="AA11" s="5"/>
      <c r="AB11" s="6"/>
      <c r="AC11" s="6"/>
      <c r="AD11" s="6"/>
      <c r="AE11" s="6"/>
      <c r="AF11" s="6"/>
      <c r="AG11" s="12">
        <f t="shared" ref="AG11:AG50" si="2">(SUM(AA11:AF11)/10)/IF(SUM(AD11:AF11)=0,3,IF(SUM(AE11:AF11)=0,4,IF(AF11=0,5,6)))</f>
        <v>0</v>
      </c>
      <c r="AH11" s="20" t="str">
        <f t="shared" ref="AH11:AH50" si="3">IF(S11+Z11+AG11=0,"",+(S11+Z11+AG11)/3)</f>
        <v/>
      </c>
      <c r="AI11" s="19" t="str">
        <f t="shared" ref="AI11:AI50" si="4">IF(AH11="","",IF(AH11&lt;AJ11,"NO SUPERA","SUPERA"))</f>
        <v/>
      </c>
      <c r="AJ11" s="1">
        <f t="shared" ref="AJ11:AJ50" si="5">IF(F11="JUVENIL",5,IF(F11="ALEVIN I",4,IF(F11="ALEVIN II",4.5,IF(F11="INFANTIL",5,""))))</f>
        <v>4</v>
      </c>
    </row>
    <row r="12" spans="5:36" ht="10.5" customHeight="1" x14ac:dyDescent="0.2">
      <c r="E12" s="7">
        <v>3</v>
      </c>
      <c r="F12" s="21" t="s">
        <v>21</v>
      </c>
      <c r="G12" s="22"/>
      <c r="H12" s="23"/>
      <c r="I12" s="21"/>
      <c r="J12" s="21"/>
      <c r="K12" s="24"/>
      <c r="L12" s="21"/>
      <c r="M12" s="5"/>
      <c r="N12" s="6"/>
      <c r="O12" s="6"/>
      <c r="P12" s="6"/>
      <c r="Q12" s="6"/>
      <c r="R12" s="6"/>
      <c r="S12" s="12">
        <f t="shared" si="0"/>
        <v>0</v>
      </c>
      <c r="T12" s="5"/>
      <c r="U12" s="6"/>
      <c r="V12" s="6"/>
      <c r="W12" s="6"/>
      <c r="X12" s="6"/>
      <c r="Y12" s="6"/>
      <c r="Z12" s="10">
        <f t="shared" si="1"/>
        <v>0</v>
      </c>
      <c r="AA12" s="5"/>
      <c r="AB12" s="6"/>
      <c r="AC12" s="6"/>
      <c r="AD12" s="6"/>
      <c r="AE12" s="6"/>
      <c r="AF12" s="6"/>
      <c r="AG12" s="12">
        <f t="shared" si="2"/>
        <v>0</v>
      </c>
      <c r="AH12" s="20" t="str">
        <f t="shared" si="3"/>
        <v/>
      </c>
      <c r="AI12" s="19" t="str">
        <f t="shared" si="4"/>
        <v/>
      </c>
      <c r="AJ12" s="1">
        <f t="shared" si="5"/>
        <v>4</v>
      </c>
    </row>
    <row r="13" spans="5:36" ht="10.5" customHeight="1" x14ac:dyDescent="0.2">
      <c r="E13" s="7">
        <v>4</v>
      </c>
      <c r="F13" s="21" t="s">
        <v>21</v>
      </c>
      <c r="G13" s="22"/>
      <c r="H13" s="23"/>
      <c r="I13" s="21"/>
      <c r="J13" s="21"/>
      <c r="K13" s="24"/>
      <c r="L13" s="21"/>
      <c r="M13" s="5"/>
      <c r="N13" s="6"/>
      <c r="O13" s="6"/>
      <c r="P13" s="6"/>
      <c r="Q13" s="6"/>
      <c r="R13" s="6"/>
      <c r="S13" s="12">
        <f t="shared" si="0"/>
        <v>0</v>
      </c>
      <c r="T13" s="5"/>
      <c r="U13" s="6"/>
      <c r="V13" s="6"/>
      <c r="W13" s="6"/>
      <c r="X13" s="6"/>
      <c r="Y13" s="6"/>
      <c r="Z13" s="10">
        <f t="shared" si="1"/>
        <v>0</v>
      </c>
      <c r="AA13" s="5"/>
      <c r="AB13" s="6"/>
      <c r="AC13" s="6"/>
      <c r="AD13" s="6"/>
      <c r="AE13" s="6"/>
      <c r="AF13" s="6"/>
      <c r="AG13" s="12">
        <f t="shared" si="2"/>
        <v>0</v>
      </c>
      <c r="AH13" s="20" t="str">
        <f t="shared" si="3"/>
        <v/>
      </c>
      <c r="AI13" s="19" t="str">
        <f t="shared" si="4"/>
        <v/>
      </c>
      <c r="AJ13" s="1">
        <f t="shared" si="5"/>
        <v>4</v>
      </c>
    </row>
    <row r="14" spans="5:36" ht="10.5" customHeight="1" x14ac:dyDescent="0.2">
      <c r="E14" s="7">
        <v>5</v>
      </c>
      <c r="F14" s="21" t="s">
        <v>21</v>
      </c>
      <c r="G14" s="22"/>
      <c r="H14" s="23"/>
      <c r="I14" s="21"/>
      <c r="J14" s="21"/>
      <c r="K14" s="24"/>
      <c r="L14" s="21"/>
      <c r="M14" s="5"/>
      <c r="N14" s="6"/>
      <c r="O14" s="6"/>
      <c r="P14" s="6"/>
      <c r="Q14" s="6"/>
      <c r="R14" s="6"/>
      <c r="S14" s="12">
        <f t="shared" si="0"/>
        <v>0</v>
      </c>
      <c r="T14" s="5"/>
      <c r="U14" s="6"/>
      <c r="V14" s="6"/>
      <c r="W14" s="6"/>
      <c r="X14" s="6"/>
      <c r="Y14" s="6"/>
      <c r="Z14" s="10">
        <f t="shared" si="1"/>
        <v>0</v>
      </c>
      <c r="AA14" s="5"/>
      <c r="AB14" s="6"/>
      <c r="AC14" s="6"/>
      <c r="AD14" s="6"/>
      <c r="AE14" s="6"/>
      <c r="AF14" s="6"/>
      <c r="AG14" s="12">
        <f t="shared" si="2"/>
        <v>0</v>
      </c>
      <c r="AH14" s="20" t="str">
        <f t="shared" si="3"/>
        <v/>
      </c>
      <c r="AI14" s="19" t="str">
        <f t="shared" si="4"/>
        <v/>
      </c>
      <c r="AJ14" s="1">
        <f t="shared" si="5"/>
        <v>4</v>
      </c>
    </row>
    <row r="15" spans="5:36" ht="10.5" customHeight="1" x14ac:dyDescent="0.2">
      <c r="E15" s="7">
        <v>6</v>
      </c>
      <c r="F15" s="21" t="s">
        <v>22</v>
      </c>
      <c r="G15" s="22"/>
      <c r="H15" s="23"/>
      <c r="I15" s="21"/>
      <c r="J15" s="21"/>
      <c r="K15" s="24"/>
      <c r="L15" s="21"/>
      <c r="M15" s="5"/>
      <c r="N15" s="6"/>
      <c r="O15" s="6"/>
      <c r="P15" s="6"/>
      <c r="Q15" s="6"/>
      <c r="R15" s="6"/>
      <c r="S15" s="12">
        <f t="shared" si="0"/>
        <v>0</v>
      </c>
      <c r="T15" s="5"/>
      <c r="U15" s="6"/>
      <c r="V15" s="6"/>
      <c r="W15" s="6"/>
      <c r="X15" s="6"/>
      <c r="Y15" s="6"/>
      <c r="Z15" s="10">
        <f t="shared" si="1"/>
        <v>0</v>
      </c>
      <c r="AA15" s="5"/>
      <c r="AB15" s="6"/>
      <c r="AC15" s="6"/>
      <c r="AD15" s="6"/>
      <c r="AE15" s="6"/>
      <c r="AF15" s="6"/>
      <c r="AG15" s="12">
        <f t="shared" si="2"/>
        <v>0</v>
      </c>
      <c r="AH15" s="20" t="str">
        <f t="shared" si="3"/>
        <v/>
      </c>
      <c r="AI15" s="19" t="str">
        <f t="shared" si="4"/>
        <v/>
      </c>
      <c r="AJ15" s="1">
        <f t="shared" si="5"/>
        <v>4.5</v>
      </c>
    </row>
    <row r="16" spans="5:36" ht="10.5" customHeight="1" x14ac:dyDescent="0.2">
      <c r="E16" s="7">
        <v>7</v>
      </c>
      <c r="F16" s="21"/>
      <c r="G16" s="22"/>
      <c r="H16" s="23"/>
      <c r="I16" s="21"/>
      <c r="J16" s="21"/>
      <c r="K16" s="24"/>
      <c r="L16" s="21"/>
      <c r="M16" s="5"/>
      <c r="N16" s="6"/>
      <c r="O16" s="6"/>
      <c r="P16" s="6"/>
      <c r="Q16" s="6"/>
      <c r="R16" s="6"/>
      <c r="S16" s="12">
        <f t="shared" si="0"/>
        <v>0</v>
      </c>
      <c r="T16" s="5"/>
      <c r="U16" s="6"/>
      <c r="V16" s="6"/>
      <c r="W16" s="6"/>
      <c r="X16" s="6"/>
      <c r="Y16" s="6"/>
      <c r="Z16" s="10">
        <f t="shared" si="1"/>
        <v>0</v>
      </c>
      <c r="AA16" s="5"/>
      <c r="AB16" s="6"/>
      <c r="AC16" s="6"/>
      <c r="AD16" s="6"/>
      <c r="AE16" s="6"/>
      <c r="AF16" s="6"/>
      <c r="AG16" s="12">
        <f t="shared" si="2"/>
        <v>0</v>
      </c>
      <c r="AH16" s="20" t="str">
        <f t="shared" si="3"/>
        <v/>
      </c>
      <c r="AI16" s="19" t="str">
        <f t="shared" si="4"/>
        <v/>
      </c>
      <c r="AJ16" s="1" t="str">
        <f t="shared" si="5"/>
        <v/>
      </c>
    </row>
    <row r="17" spans="5:36" ht="10.5" customHeight="1" x14ac:dyDescent="0.2">
      <c r="E17" s="7">
        <v>8</v>
      </c>
      <c r="F17" s="21"/>
      <c r="G17" s="22"/>
      <c r="H17" s="23"/>
      <c r="I17" s="21"/>
      <c r="J17" s="21"/>
      <c r="K17" s="24"/>
      <c r="L17" s="21"/>
      <c r="M17" s="5"/>
      <c r="N17" s="6"/>
      <c r="O17" s="6"/>
      <c r="P17" s="6"/>
      <c r="Q17" s="6"/>
      <c r="R17" s="6"/>
      <c r="S17" s="12">
        <f t="shared" si="0"/>
        <v>0</v>
      </c>
      <c r="T17" s="5"/>
      <c r="U17" s="6"/>
      <c r="V17" s="6"/>
      <c r="W17" s="6"/>
      <c r="X17" s="6"/>
      <c r="Y17" s="6"/>
      <c r="Z17" s="10">
        <f t="shared" si="1"/>
        <v>0</v>
      </c>
      <c r="AA17" s="5"/>
      <c r="AB17" s="6"/>
      <c r="AC17" s="6"/>
      <c r="AD17" s="6"/>
      <c r="AE17" s="6"/>
      <c r="AF17" s="6"/>
      <c r="AG17" s="12">
        <f t="shared" si="2"/>
        <v>0</v>
      </c>
      <c r="AH17" s="20" t="str">
        <f t="shared" si="3"/>
        <v/>
      </c>
      <c r="AI17" s="19" t="str">
        <f t="shared" si="4"/>
        <v/>
      </c>
      <c r="AJ17" s="1" t="str">
        <f t="shared" si="5"/>
        <v/>
      </c>
    </row>
    <row r="18" spans="5:36" ht="10.5" customHeight="1" x14ac:dyDescent="0.2">
      <c r="E18" s="7">
        <v>9</v>
      </c>
      <c r="F18" s="21"/>
      <c r="G18" s="22"/>
      <c r="H18" s="23"/>
      <c r="I18" s="21"/>
      <c r="J18" s="21"/>
      <c r="K18" s="24"/>
      <c r="L18" s="21"/>
      <c r="M18" s="5"/>
      <c r="N18" s="6"/>
      <c r="O18" s="6"/>
      <c r="P18" s="6"/>
      <c r="Q18" s="6"/>
      <c r="R18" s="6"/>
      <c r="S18" s="12">
        <f t="shared" si="0"/>
        <v>0</v>
      </c>
      <c r="T18" s="5"/>
      <c r="U18" s="6"/>
      <c r="V18" s="6"/>
      <c r="W18" s="6"/>
      <c r="X18" s="6"/>
      <c r="Y18" s="6"/>
      <c r="Z18" s="10">
        <f t="shared" si="1"/>
        <v>0</v>
      </c>
      <c r="AA18" s="5"/>
      <c r="AB18" s="6"/>
      <c r="AC18" s="6"/>
      <c r="AD18" s="6"/>
      <c r="AE18" s="6"/>
      <c r="AF18" s="6"/>
      <c r="AG18" s="12">
        <f t="shared" si="2"/>
        <v>0</v>
      </c>
      <c r="AH18" s="20" t="str">
        <f t="shared" si="3"/>
        <v/>
      </c>
      <c r="AI18" s="19" t="str">
        <f t="shared" si="4"/>
        <v/>
      </c>
      <c r="AJ18" s="1" t="str">
        <f t="shared" si="5"/>
        <v/>
      </c>
    </row>
    <row r="19" spans="5:36" ht="10.5" customHeight="1" x14ac:dyDescent="0.2">
      <c r="E19" s="7">
        <v>10</v>
      </c>
      <c r="F19" s="21"/>
      <c r="G19" s="22"/>
      <c r="H19" s="23"/>
      <c r="I19" s="21"/>
      <c r="J19" s="21"/>
      <c r="K19" s="24"/>
      <c r="L19" s="21"/>
      <c r="M19" s="5"/>
      <c r="N19" s="6"/>
      <c r="O19" s="6"/>
      <c r="P19" s="6"/>
      <c r="Q19" s="6"/>
      <c r="R19" s="6"/>
      <c r="S19" s="12">
        <f t="shared" si="0"/>
        <v>0</v>
      </c>
      <c r="T19" s="5"/>
      <c r="U19" s="6"/>
      <c r="V19" s="6"/>
      <c r="W19" s="6"/>
      <c r="X19" s="6"/>
      <c r="Y19" s="6"/>
      <c r="Z19" s="10">
        <f t="shared" si="1"/>
        <v>0</v>
      </c>
      <c r="AA19" s="5"/>
      <c r="AB19" s="6"/>
      <c r="AC19" s="6"/>
      <c r="AD19" s="6"/>
      <c r="AE19" s="6"/>
      <c r="AF19" s="6"/>
      <c r="AG19" s="12">
        <f t="shared" si="2"/>
        <v>0</v>
      </c>
      <c r="AH19" s="20" t="str">
        <f t="shared" si="3"/>
        <v/>
      </c>
      <c r="AI19" s="19" t="str">
        <f t="shared" si="4"/>
        <v/>
      </c>
      <c r="AJ19" s="1" t="str">
        <f t="shared" si="5"/>
        <v/>
      </c>
    </row>
    <row r="20" spans="5:36" ht="10.5" customHeight="1" x14ac:dyDescent="0.2">
      <c r="E20" s="7">
        <v>11</v>
      </c>
      <c r="F20" s="21"/>
      <c r="G20" s="22"/>
      <c r="H20" s="23"/>
      <c r="I20" s="21"/>
      <c r="J20" s="21"/>
      <c r="K20" s="24"/>
      <c r="L20" s="21"/>
      <c r="M20" s="5"/>
      <c r="N20" s="6"/>
      <c r="O20" s="6"/>
      <c r="P20" s="6"/>
      <c r="Q20" s="6"/>
      <c r="R20" s="6"/>
      <c r="S20" s="12">
        <f t="shared" si="0"/>
        <v>0</v>
      </c>
      <c r="T20" s="5"/>
      <c r="U20" s="6"/>
      <c r="V20" s="6"/>
      <c r="W20" s="6"/>
      <c r="X20" s="6"/>
      <c r="Y20" s="6"/>
      <c r="Z20" s="10">
        <f t="shared" si="1"/>
        <v>0</v>
      </c>
      <c r="AA20" s="5"/>
      <c r="AB20" s="6"/>
      <c r="AC20" s="6"/>
      <c r="AD20" s="6"/>
      <c r="AE20" s="6"/>
      <c r="AF20" s="6"/>
      <c r="AG20" s="12">
        <f t="shared" si="2"/>
        <v>0</v>
      </c>
      <c r="AH20" s="20" t="str">
        <f t="shared" si="3"/>
        <v/>
      </c>
      <c r="AI20" s="19" t="str">
        <f t="shared" si="4"/>
        <v/>
      </c>
      <c r="AJ20" s="1" t="str">
        <f t="shared" si="5"/>
        <v/>
      </c>
    </row>
    <row r="21" spans="5:36" ht="10.5" customHeight="1" x14ac:dyDescent="0.2">
      <c r="E21" s="7">
        <v>12</v>
      </c>
      <c r="F21" s="21"/>
      <c r="G21" s="22"/>
      <c r="H21" s="23"/>
      <c r="I21" s="21"/>
      <c r="J21" s="21"/>
      <c r="K21" s="24"/>
      <c r="L21" s="21"/>
      <c r="M21" s="5"/>
      <c r="N21" s="6"/>
      <c r="O21" s="6"/>
      <c r="P21" s="6"/>
      <c r="Q21" s="6"/>
      <c r="R21" s="6"/>
      <c r="S21" s="12">
        <f t="shared" si="0"/>
        <v>0</v>
      </c>
      <c r="T21" s="5"/>
      <c r="U21" s="6"/>
      <c r="V21" s="6"/>
      <c r="W21" s="6"/>
      <c r="X21" s="6"/>
      <c r="Y21" s="6"/>
      <c r="Z21" s="10">
        <f t="shared" si="1"/>
        <v>0</v>
      </c>
      <c r="AA21" s="5"/>
      <c r="AB21" s="6"/>
      <c r="AC21" s="6"/>
      <c r="AD21" s="6"/>
      <c r="AE21" s="6"/>
      <c r="AF21" s="6"/>
      <c r="AG21" s="12">
        <f t="shared" si="2"/>
        <v>0</v>
      </c>
      <c r="AH21" s="20" t="str">
        <f t="shared" si="3"/>
        <v/>
      </c>
      <c r="AI21" s="19" t="str">
        <f t="shared" si="4"/>
        <v/>
      </c>
      <c r="AJ21" s="1" t="str">
        <f t="shared" si="5"/>
        <v/>
      </c>
    </row>
    <row r="22" spans="5:36" ht="10.5" customHeight="1" x14ac:dyDescent="0.2">
      <c r="E22" s="7">
        <v>13</v>
      </c>
      <c r="F22" s="21"/>
      <c r="G22" s="22"/>
      <c r="H22" s="23"/>
      <c r="I22" s="21"/>
      <c r="J22" s="21"/>
      <c r="K22" s="24"/>
      <c r="L22" s="21"/>
      <c r="M22" s="5"/>
      <c r="N22" s="6"/>
      <c r="O22" s="6"/>
      <c r="P22" s="6"/>
      <c r="Q22" s="6"/>
      <c r="R22" s="6"/>
      <c r="S22" s="12">
        <f t="shared" si="0"/>
        <v>0</v>
      </c>
      <c r="T22" s="5"/>
      <c r="U22" s="6"/>
      <c r="V22" s="6"/>
      <c r="W22" s="6"/>
      <c r="X22" s="6"/>
      <c r="Y22" s="6"/>
      <c r="Z22" s="10">
        <f t="shared" si="1"/>
        <v>0</v>
      </c>
      <c r="AA22" s="5"/>
      <c r="AB22" s="6"/>
      <c r="AC22" s="6"/>
      <c r="AD22" s="6"/>
      <c r="AE22" s="6"/>
      <c r="AF22" s="6"/>
      <c r="AG22" s="12">
        <f t="shared" si="2"/>
        <v>0</v>
      </c>
      <c r="AH22" s="20" t="str">
        <f t="shared" si="3"/>
        <v/>
      </c>
      <c r="AI22" s="19" t="str">
        <f t="shared" si="4"/>
        <v/>
      </c>
      <c r="AJ22" s="1" t="str">
        <f t="shared" si="5"/>
        <v/>
      </c>
    </row>
    <row r="23" spans="5:36" ht="10.5" customHeight="1" x14ac:dyDescent="0.2">
      <c r="E23" s="7">
        <v>14</v>
      </c>
      <c r="F23" s="21"/>
      <c r="G23" s="22"/>
      <c r="H23" s="23"/>
      <c r="I23" s="21"/>
      <c r="J23" s="21"/>
      <c r="K23" s="24"/>
      <c r="L23" s="21"/>
      <c r="M23" s="5"/>
      <c r="N23" s="6"/>
      <c r="O23" s="6"/>
      <c r="P23" s="6"/>
      <c r="Q23" s="6"/>
      <c r="R23" s="6"/>
      <c r="S23" s="12">
        <f t="shared" si="0"/>
        <v>0</v>
      </c>
      <c r="T23" s="5"/>
      <c r="U23" s="6"/>
      <c r="V23" s="6"/>
      <c r="W23" s="6"/>
      <c r="X23" s="6"/>
      <c r="Y23" s="6"/>
      <c r="Z23" s="10">
        <f t="shared" si="1"/>
        <v>0</v>
      </c>
      <c r="AA23" s="5"/>
      <c r="AB23" s="6"/>
      <c r="AC23" s="6"/>
      <c r="AD23" s="6"/>
      <c r="AE23" s="6"/>
      <c r="AF23" s="6"/>
      <c r="AG23" s="12">
        <f t="shared" si="2"/>
        <v>0</v>
      </c>
      <c r="AH23" s="20" t="str">
        <f t="shared" si="3"/>
        <v/>
      </c>
      <c r="AI23" s="19" t="str">
        <f t="shared" si="4"/>
        <v/>
      </c>
      <c r="AJ23" s="1" t="str">
        <f t="shared" si="5"/>
        <v/>
      </c>
    </row>
    <row r="24" spans="5:36" ht="10.5" customHeight="1" x14ac:dyDescent="0.2">
      <c r="E24" s="7">
        <v>15</v>
      </c>
      <c r="F24" s="21"/>
      <c r="G24" s="22"/>
      <c r="H24" s="23"/>
      <c r="I24" s="21"/>
      <c r="J24" s="21"/>
      <c r="K24" s="24"/>
      <c r="L24" s="21"/>
      <c r="M24" s="5"/>
      <c r="N24" s="6"/>
      <c r="O24" s="6"/>
      <c r="P24" s="6"/>
      <c r="Q24" s="6"/>
      <c r="R24" s="6"/>
      <c r="S24" s="12">
        <f t="shared" si="0"/>
        <v>0</v>
      </c>
      <c r="T24" s="5"/>
      <c r="U24" s="6"/>
      <c r="V24" s="6"/>
      <c r="W24" s="6"/>
      <c r="X24" s="6"/>
      <c r="Y24" s="6"/>
      <c r="Z24" s="10">
        <f t="shared" si="1"/>
        <v>0</v>
      </c>
      <c r="AA24" s="5"/>
      <c r="AB24" s="6"/>
      <c r="AC24" s="6"/>
      <c r="AD24" s="6"/>
      <c r="AE24" s="6"/>
      <c r="AF24" s="6"/>
      <c r="AG24" s="12">
        <f t="shared" si="2"/>
        <v>0</v>
      </c>
      <c r="AH24" s="20" t="str">
        <f t="shared" si="3"/>
        <v/>
      </c>
      <c r="AI24" s="19" t="str">
        <f t="shared" si="4"/>
        <v/>
      </c>
      <c r="AJ24" s="1" t="str">
        <f t="shared" si="5"/>
        <v/>
      </c>
    </row>
    <row r="25" spans="5:36" ht="10.5" customHeight="1" x14ac:dyDescent="0.2">
      <c r="E25" s="7">
        <v>16</v>
      </c>
      <c r="F25" s="21"/>
      <c r="G25" s="22"/>
      <c r="H25" s="23"/>
      <c r="I25" s="21"/>
      <c r="J25" s="21"/>
      <c r="K25" s="24"/>
      <c r="L25" s="21"/>
      <c r="M25" s="5"/>
      <c r="N25" s="6"/>
      <c r="O25" s="6"/>
      <c r="P25" s="6"/>
      <c r="Q25" s="6"/>
      <c r="R25" s="6"/>
      <c r="S25" s="12">
        <f t="shared" si="0"/>
        <v>0</v>
      </c>
      <c r="T25" s="5"/>
      <c r="U25" s="6"/>
      <c r="V25" s="6"/>
      <c r="W25" s="6"/>
      <c r="X25" s="6"/>
      <c r="Y25" s="6"/>
      <c r="Z25" s="10">
        <f t="shared" si="1"/>
        <v>0</v>
      </c>
      <c r="AA25" s="5"/>
      <c r="AB25" s="6"/>
      <c r="AC25" s="6"/>
      <c r="AD25" s="6"/>
      <c r="AE25" s="6"/>
      <c r="AF25" s="6"/>
      <c r="AG25" s="12">
        <f t="shared" si="2"/>
        <v>0</v>
      </c>
      <c r="AH25" s="20" t="str">
        <f t="shared" si="3"/>
        <v/>
      </c>
      <c r="AI25" s="19" t="str">
        <f t="shared" si="4"/>
        <v/>
      </c>
      <c r="AJ25" s="1" t="str">
        <f t="shared" si="5"/>
        <v/>
      </c>
    </row>
    <row r="26" spans="5:36" ht="10.5" customHeight="1" x14ac:dyDescent="0.2">
      <c r="E26" s="7">
        <v>17</v>
      </c>
      <c r="F26" s="21"/>
      <c r="G26" s="22"/>
      <c r="H26" s="23"/>
      <c r="I26" s="21"/>
      <c r="J26" s="21"/>
      <c r="K26" s="24"/>
      <c r="L26" s="21"/>
      <c r="M26" s="5"/>
      <c r="N26" s="6"/>
      <c r="O26" s="6"/>
      <c r="P26" s="6"/>
      <c r="Q26" s="6"/>
      <c r="R26" s="6"/>
      <c r="S26" s="12">
        <f t="shared" si="0"/>
        <v>0</v>
      </c>
      <c r="T26" s="5"/>
      <c r="U26" s="6"/>
      <c r="V26" s="6"/>
      <c r="W26" s="6"/>
      <c r="X26" s="6"/>
      <c r="Y26" s="6"/>
      <c r="Z26" s="10">
        <f t="shared" si="1"/>
        <v>0</v>
      </c>
      <c r="AA26" s="5"/>
      <c r="AB26" s="6"/>
      <c r="AC26" s="6"/>
      <c r="AD26" s="6"/>
      <c r="AE26" s="6"/>
      <c r="AF26" s="6"/>
      <c r="AG26" s="12">
        <f t="shared" si="2"/>
        <v>0</v>
      </c>
      <c r="AH26" s="20" t="str">
        <f t="shared" si="3"/>
        <v/>
      </c>
      <c r="AI26" s="19" t="str">
        <f t="shared" si="4"/>
        <v/>
      </c>
      <c r="AJ26" s="1" t="str">
        <f t="shared" si="5"/>
        <v/>
      </c>
    </row>
    <row r="27" spans="5:36" ht="10.5" customHeight="1" x14ac:dyDescent="0.2">
      <c r="E27" s="7">
        <v>18</v>
      </c>
      <c r="F27" s="21"/>
      <c r="G27" s="22"/>
      <c r="H27" s="23"/>
      <c r="I27" s="21"/>
      <c r="J27" s="21"/>
      <c r="K27" s="24"/>
      <c r="L27" s="21"/>
      <c r="M27" s="5"/>
      <c r="N27" s="6"/>
      <c r="O27" s="6"/>
      <c r="P27" s="6"/>
      <c r="Q27" s="6"/>
      <c r="R27" s="6"/>
      <c r="S27" s="12">
        <f t="shared" si="0"/>
        <v>0</v>
      </c>
      <c r="T27" s="5"/>
      <c r="U27" s="6"/>
      <c r="V27" s="6"/>
      <c r="W27" s="6"/>
      <c r="X27" s="6"/>
      <c r="Y27" s="6"/>
      <c r="Z27" s="10">
        <f t="shared" si="1"/>
        <v>0</v>
      </c>
      <c r="AA27" s="5"/>
      <c r="AB27" s="6"/>
      <c r="AC27" s="6"/>
      <c r="AD27" s="6"/>
      <c r="AE27" s="6"/>
      <c r="AF27" s="6"/>
      <c r="AG27" s="12">
        <f t="shared" si="2"/>
        <v>0</v>
      </c>
      <c r="AH27" s="20" t="str">
        <f t="shared" si="3"/>
        <v/>
      </c>
      <c r="AI27" s="19" t="str">
        <f t="shared" si="4"/>
        <v/>
      </c>
      <c r="AJ27" s="1" t="str">
        <f t="shared" si="5"/>
        <v/>
      </c>
    </row>
    <row r="28" spans="5:36" ht="10.5" customHeight="1" x14ac:dyDescent="0.2">
      <c r="E28" s="7">
        <v>19</v>
      </c>
      <c r="F28" s="21"/>
      <c r="G28" s="22"/>
      <c r="H28" s="23"/>
      <c r="I28" s="21"/>
      <c r="J28" s="21"/>
      <c r="K28" s="24"/>
      <c r="L28" s="21"/>
      <c r="M28" s="5"/>
      <c r="N28" s="6"/>
      <c r="O28" s="6"/>
      <c r="P28" s="6"/>
      <c r="Q28" s="6"/>
      <c r="R28" s="6"/>
      <c r="S28" s="12">
        <f t="shared" si="0"/>
        <v>0</v>
      </c>
      <c r="T28" s="5"/>
      <c r="U28" s="6"/>
      <c r="V28" s="6"/>
      <c r="W28" s="6"/>
      <c r="X28" s="6"/>
      <c r="Y28" s="6"/>
      <c r="Z28" s="10">
        <f t="shared" si="1"/>
        <v>0</v>
      </c>
      <c r="AA28" s="5"/>
      <c r="AB28" s="6"/>
      <c r="AC28" s="6"/>
      <c r="AD28" s="6"/>
      <c r="AE28" s="6"/>
      <c r="AF28" s="6"/>
      <c r="AG28" s="12">
        <f t="shared" si="2"/>
        <v>0</v>
      </c>
      <c r="AH28" s="20" t="str">
        <f t="shared" si="3"/>
        <v/>
      </c>
      <c r="AI28" s="19" t="str">
        <f t="shared" si="4"/>
        <v/>
      </c>
      <c r="AJ28" s="1" t="str">
        <f t="shared" si="5"/>
        <v/>
      </c>
    </row>
    <row r="29" spans="5:36" ht="10.5" customHeight="1" x14ac:dyDescent="0.2">
      <c r="E29" s="7">
        <v>20</v>
      </c>
      <c r="F29" s="21"/>
      <c r="G29" s="22"/>
      <c r="H29" s="23"/>
      <c r="I29" s="21"/>
      <c r="J29" s="21"/>
      <c r="K29" s="24"/>
      <c r="L29" s="21"/>
      <c r="M29" s="5"/>
      <c r="N29" s="6"/>
      <c r="O29" s="6"/>
      <c r="P29" s="6"/>
      <c r="Q29" s="6"/>
      <c r="R29" s="6"/>
      <c r="S29" s="12">
        <f t="shared" si="0"/>
        <v>0</v>
      </c>
      <c r="T29" s="5"/>
      <c r="U29" s="6"/>
      <c r="V29" s="6"/>
      <c r="W29" s="6"/>
      <c r="X29" s="6"/>
      <c r="Y29" s="6"/>
      <c r="Z29" s="10">
        <f t="shared" si="1"/>
        <v>0</v>
      </c>
      <c r="AA29" s="5"/>
      <c r="AB29" s="6"/>
      <c r="AC29" s="6"/>
      <c r="AD29" s="6"/>
      <c r="AE29" s="6"/>
      <c r="AF29" s="6"/>
      <c r="AG29" s="12">
        <f t="shared" si="2"/>
        <v>0</v>
      </c>
      <c r="AH29" s="20" t="str">
        <f t="shared" si="3"/>
        <v/>
      </c>
      <c r="AI29" s="19" t="str">
        <f t="shared" si="4"/>
        <v/>
      </c>
      <c r="AJ29" s="1" t="str">
        <f t="shared" si="5"/>
        <v/>
      </c>
    </row>
    <row r="30" spans="5:36" ht="10.5" customHeight="1" x14ac:dyDescent="0.2">
      <c r="E30" s="7">
        <v>21</v>
      </c>
      <c r="F30" s="21"/>
      <c r="G30" s="22"/>
      <c r="H30" s="23"/>
      <c r="I30" s="21"/>
      <c r="J30" s="21"/>
      <c r="K30" s="24"/>
      <c r="L30" s="21"/>
      <c r="M30" s="5"/>
      <c r="N30" s="6"/>
      <c r="O30" s="6"/>
      <c r="P30" s="6"/>
      <c r="Q30" s="6"/>
      <c r="R30" s="6"/>
      <c r="S30" s="12">
        <f t="shared" si="0"/>
        <v>0</v>
      </c>
      <c r="T30" s="5"/>
      <c r="U30" s="6"/>
      <c r="V30" s="6"/>
      <c r="W30" s="6"/>
      <c r="X30" s="6"/>
      <c r="Y30" s="6"/>
      <c r="Z30" s="10">
        <f t="shared" si="1"/>
        <v>0</v>
      </c>
      <c r="AA30" s="5"/>
      <c r="AB30" s="6"/>
      <c r="AC30" s="6"/>
      <c r="AD30" s="6"/>
      <c r="AE30" s="6"/>
      <c r="AF30" s="6"/>
      <c r="AG30" s="12">
        <f t="shared" si="2"/>
        <v>0</v>
      </c>
      <c r="AH30" s="20" t="str">
        <f t="shared" si="3"/>
        <v/>
      </c>
      <c r="AI30" s="19" t="str">
        <f t="shared" si="4"/>
        <v/>
      </c>
      <c r="AJ30" s="1" t="str">
        <f t="shared" si="5"/>
        <v/>
      </c>
    </row>
    <row r="31" spans="5:36" ht="10.5" customHeight="1" x14ac:dyDescent="0.2">
      <c r="E31" s="7">
        <v>22</v>
      </c>
      <c r="F31" s="21"/>
      <c r="G31" s="22"/>
      <c r="H31" s="23"/>
      <c r="I31" s="21"/>
      <c r="J31" s="21"/>
      <c r="K31" s="24"/>
      <c r="L31" s="21"/>
      <c r="M31" s="5"/>
      <c r="N31" s="6"/>
      <c r="O31" s="6"/>
      <c r="P31" s="6"/>
      <c r="Q31" s="6"/>
      <c r="R31" s="6"/>
      <c r="S31" s="12">
        <f t="shared" si="0"/>
        <v>0</v>
      </c>
      <c r="T31" s="5"/>
      <c r="U31" s="6"/>
      <c r="V31" s="6"/>
      <c r="W31" s="6"/>
      <c r="X31" s="6"/>
      <c r="Y31" s="6"/>
      <c r="Z31" s="10">
        <f t="shared" si="1"/>
        <v>0</v>
      </c>
      <c r="AA31" s="5"/>
      <c r="AB31" s="6"/>
      <c r="AC31" s="6"/>
      <c r="AD31" s="6"/>
      <c r="AE31" s="6"/>
      <c r="AF31" s="6"/>
      <c r="AG31" s="12">
        <f t="shared" si="2"/>
        <v>0</v>
      </c>
      <c r="AH31" s="20" t="str">
        <f t="shared" si="3"/>
        <v/>
      </c>
      <c r="AI31" s="19" t="str">
        <f t="shared" si="4"/>
        <v/>
      </c>
      <c r="AJ31" s="1" t="str">
        <f t="shared" si="5"/>
        <v/>
      </c>
    </row>
    <row r="32" spans="5:36" ht="10.5" customHeight="1" x14ac:dyDescent="0.2">
      <c r="E32" s="7">
        <v>23</v>
      </c>
      <c r="F32" s="21"/>
      <c r="G32" s="22"/>
      <c r="H32" s="23"/>
      <c r="I32" s="21"/>
      <c r="J32" s="21"/>
      <c r="K32" s="24"/>
      <c r="L32" s="21"/>
      <c r="M32" s="5"/>
      <c r="N32" s="6"/>
      <c r="O32" s="6"/>
      <c r="P32" s="6"/>
      <c r="Q32" s="6"/>
      <c r="R32" s="6"/>
      <c r="S32" s="12">
        <f t="shared" si="0"/>
        <v>0</v>
      </c>
      <c r="T32" s="5"/>
      <c r="U32" s="6"/>
      <c r="V32" s="6"/>
      <c r="W32" s="6"/>
      <c r="X32" s="6"/>
      <c r="Y32" s="6"/>
      <c r="Z32" s="10">
        <f t="shared" si="1"/>
        <v>0</v>
      </c>
      <c r="AA32" s="5"/>
      <c r="AB32" s="6"/>
      <c r="AC32" s="6"/>
      <c r="AD32" s="6"/>
      <c r="AE32" s="6"/>
      <c r="AF32" s="6"/>
      <c r="AG32" s="12">
        <f t="shared" si="2"/>
        <v>0</v>
      </c>
      <c r="AH32" s="20" t="str">
        <f t="shared" si="3"/>
        <v/>
      </c>
      <c r="AI32" s="19" t="str">
        <f t="shared" si="4"/>
        <v/>
      </c>
      <c r="AJ32" s="1" t="str">
        <f t="shared" si="5"/>
        <v/>
      </c>
    </row>
    <row r="33" spans="5:36" ht="10.5" customHeight="1" x14ac:dyDescent="0.2">
      <c r="E33" s="7">
        <v>24</v>
      </c>
      <c r="F33" s="21"/>
      <c r="G33" s="22"/>
      <c r="H33" s="23"/>
      <c r="I33" s="21"/>
      <c r="J33" s="21"/>
      <c r="K33" s="24"/>
      <c r="L33" s="21"/>
      <c r="M33" s="5"/>
      <c r="N33" s="6"/>
      <c r="O33" s="6"/>
      <c r="P33" s="6"/>
      <c r="Q33" s="6"/>
      <c r="R33" s="6"/>
      <c r="S33" s="12">
        <f t="shared" si="0"/>
        <v>0</v>
      </c>
      <c r="T33" s="5"/>
      <c r="U33" s="6"/>
      <c r="V33" s="6"/>
      <c r="W33" s="6"/>
      <c r="X33" s="6"/>
      <c r="Y33" s="6"/>
      <c r="Z33" s="10">
        <f t="shared" si="1"/>
        <v>0</v>
      </c>
      <c r="AA33" s="5"/>
      <c r="AB33" s="6"/>
      <c r="AC33" s="6"/>
      <c r="AD33" s="6"/>
      <c r="AE33" s="6"/>
      <c r="AF33" s="6"/>
      <c r="AG33" s="12">
        <f t="shared" si="2"/>
        <v>0</v>
      </c>
      <c r="AH33" s="20" t="str">
        <f t="shared" si="3"/>
        <v/>
      </c>
      <c r="AI33" s="19" t="str">
        <f t="shared" si="4"/>
        <v/>
      </c>
      <c r="AJ33" s="1" t="str">
        <f t="shared" si="5"/>
        <v/>
      </c>
    </row>
    <row r="34" spans="5:36" ht="10.5" customHeight="1" x14ac:dyDescent="0.2">
      <c r="E34" s="7">
        <v>25</v>
      </c>
      <c r="F34" s="21"/>
      <c r="G34" s="22"/>
      <c r="H34" s="23"/>
      <c r="I34" s="21"/>
      <c r="J34" s="21"/>
      <c r="K34" s="24"/>
      <c r="L34" s="21"/>
      <c r="M34" s="5"/>
      <c r="N34" s="6"/>
      <c r="O34" s="6"/>
      <c r="P34" s="6"/>
      <c r="Q34" s="6"/>
      <c r="R34" s="6"/>
      <c r="S34" s="12">
        <f t="shared" si="0"/>
        <v>0</v>
      </c>
      <c r="T34" s="5"/>
      <c r="U34" s="6"/>
      <c r="V34" s="6"/>
      <c r="W34" s="6"/>
      <c r="X34" s="6"/>
      <c r="Y34" s="6"/>
      <c r="Z34" s="10">
        <f t="shared" si="1"/>
        <v>0</v>
      </c>
      <c r="AA34" s="5"/>
      <c r="AB34" s="6"/>
      <c r="AC34" s="6"/>
      <c r="AD34" s="6"/>
      <c r="AE34" s="6"/>
      <c r="AF34" s="6"/>
      <c r="AG34" s="12">
        <f t="shared" si="2"/>
        <v>0</v>
      </c>
      <c r="AH34" s="20" t="str">
        <f t="shared" si="3"/>
        <v/>
      </c>
      <c r="AI34" s="19" t="str">
        <f t="shared" si="4"/>
        <v/>
      </c>
      <c r="AJ34" s="1" t="str">
        <f t="shared" si="5"/>
        <v/>
      </c>
    </row>
    <row r="35" spans="5:36" ht="10.5" customHeight="1" x14ac:dyDescent="0.2">
      <c r="E35" s="7">
        <v>26</v>
      </c>
      <c r="F35" s="21"/>
      <c r="G35" s="22"/>
      <c r="H35" s="23"/>
      <c r="I35" s="21"/>
      <c r="J35" s="21"/>
      <c r="K35" s="24"/>
      <c r="L35" s="21"/>
      <c r="M35" s="5"/>
      <c r="N35" s="6"/>
      <c r="O35" s="6"/>
      <c r="P35" s="6"/>
      <c r="Q35" s="6"/>
      <c r="R35" s="6"/>
      <c r="S35" s="12">
        <f t="shared" si="0"/>
        <v>0</v>
      </c>
      <c r="T35" s="5"/>
      <c r="U35" s="6"/>
      <c r="V35" s="6"/>
      <c r="W35" s="6"/>
      <c r="X35" s="6"/>
      <c r="Y35" s="6"/>
      <c r="Z35" s="10">
        <f t="shared" si="1"/>
        <v>0</v>
      </c>
      <c r="AA35" s="5"/>
      <c r="AB35" s="6"/>
      <c r="AC35" s="6"/>
      <c r="AD35" s="6"/>
      <c r="AE35" s="6"/>
      <c r="AF35" s="6"/>
      <c r="AG35" s="12">
        <f t="shared" si="2"/>
        <v>0</v>
      </c>
      <c r="AH35" s="20" t="str">
        <f t="shared" si="3"/>
        <v/>
      </c>
      <c r="AI35" s="19" t="str">
        <f t="shared" si="4"/>
        <v/>
      </c>
      <c r="AJ35" s="1" t="str">
        <f t="shared" si="5"/>
        <v/>
      </c>
    </row>
    <row r="36" spans="5:36" ht="10.5" customHeight="1" x14ac:dyDescent="0.2">
      <c r="E36" s="7">
        <v>27</v>
      </c>
      <c r="F36" s="21"/>
      <c r="G36" s="22"/>
      <c r="H36" s="23"/>
      <c r="I36" s="21"/>
      <c r="J36" s="21"/>
      <c r="K36" s="24"/>
      <c r="L36" s="21"/>
      <c r="M36" s="5"/>
      <c r="N36" s="6"/>
      <c r="O36" s="6"/>
      <c r="P36" s="6"/>
      <c r="Q36" s="6"/>
      <c r="R36" s="6"/>
      <c r="S36" s="12">
        <f t="shared" si="0"/>
        <v>0</v>
      </c>
      <c r="T36" s="5"/>
      <c r="U36" s="6"/>
      <c r="V36" s="6"/>
      <c r="W36" s="6"/>
      <c r="X36" s="6"/>
      <c r="Y36" s="6"/>
      <c r="Z36" s="10">
        <f t="shared" si="1"/>
        <v>0</v>
      </c>
      <c r="AA36" s="5"/>
      <c r="AB36" s="6"/>
      <c r="AC36" s="6"/>
      <c r="AD36" s="6"/>
      <c r="AE36" s="6"/>
      <c r="AF36" s="6"/>
      <c r="AG36" s="12">
        <f t="shared" si="2"/>
        <v>0</v>
      </c>
      <c r="AH36" s="20" t="str">
        <f t="shared" si="3"/>
        <v/>
      </c>
      <c r="AI36" s="19" t="str">
        <f t="shared" si="4"/>
        <v/>
      </c>
      <c r="AJ36" s="1" t="str">
        <f t="shared" si="5"/>
        <v/>
      </c>
    </row>
    <row r="37" spans="5:36" ht="10.5" customHeight="1" x14ac:dyDescent="0.2">
      <c r="E37" s="7">
        <v>28</v>
      </c>
      <c r="F37" s="21"/>
      <c r="G37" s="22"/>
      <c r="H37" s="23"/>
      <c r="I37" s="21"/>
      <c r="J37" s="21"/>
      <c r="K37" s="24"/>
      <c r="L37" s="21"/>
      <c r="M37" s="5"/>
      <c r="N37" s="6"/>
      <c r="O37" s="6"/>
      <c r="P37" s="6"/>
      <c r="Q37" s="6"/>
      <c r="R37" s="6"/>
      <c r="S37" s="12">
        <f t="shared" si="0"/>
        <v>0</v>
      </c>
      <c r="T37" s="5"/>
      <c r="U37" s="6"/>
      <c r="V37" s="6"/>
      <c r="W37" s="6"/>
      <c r="X37" s="6"/>
      <c r="Y37" s="6"/>
      <c r="Z37" s="10">
        <f t="shared" si="1"/>
        <v>0</v>
      </c>
      <c r="AA37" s="5"/>
      <c r="AB37" s="6"/>
      <c r="AC37" s="6"/>
      <c r="AD37" s="6"/>
      <c r="AE37" s="6"/>
      <c r="AF37" s="6"/>
      <c r="AG37" s="12">
        <f t="shared" si="2"/>
        <v>0</v>
      </c>
      <c r="AH37" s="20" t="str">
        <f t="shared" si="3"/>
        <v/>
      </c>
      <c r="AI37" s="19" t="str">
        <f t="shared" si="4"/>
        <v/>
      </c>
      <c r="AJ37" s="1" t="str">
        <f t="shared" si="5"/>
        <v/>
      </c>
    </row>
    <row r="38" spans="5:36" ht="10.5" customHeight="1" x14ac:dyDescent="0.2">
      <c r="E38" s="7">
        <v>29</v>
      </c>
      <c r="F38" s="21"/>
      <c r="G38" s="22"/>
      <c r="H38" s="23"/>
      <c r="I38" s="21"/>
      <c r="J38" s="21"/>
      <c r="K38" s="24"/>
      <c r="L38" s="21"/>
      <c r="M38" s="5"/>
      <c r="N38" s="6"/>
      <c r="O38" s="6"/>
      <c r="P38" s="6"/>
      <c r="Q38" s="6"/>
      <c r="R38" s="6"/>
      <c r="S38" s="12">
        <f t="shared" si="0"/>
        <v>0</v>
      </c>
      <c r="T38" s="5"/>
      <c r="U38" s="6"/>
      <c r="V38" s="6"/>
      <c r="W38" s="6"/>
      <c r="X38" s="6"/>
      <c r="Y38" s="6"/>
      <c r="Z38" s="10">
        <f t="shared" si="1"/>
        <v>0</v>
      </c>
      <c r="AA38" s="5"/>
      <c r="AB38" s="6"/>
      <c r="AC38" s="6"/>
      <c r="AD38" s="6"/>
      <c r="AE38" s="6"/>
      <c r="AF38" s="6"/>
      <c r="AG38" s="12">
        <f t="shared" si="2"/>
        <v>0</v>
      </c>
      <c r="AH38" s="20" t="str">
        <f t="shared" si="3"/>
        <v/>
      </c>
      <c r="AI38" s="19" t="str">
        <f t="shared" si="4"/>
        <v/>
      </c>
      <c r="AJ38" s="1" t="str">
        <f t="shared" si="5"/>
        <v/>
      </c>
    </row>
    <row r="39" spans="5:36" ht="10.5" customHeight="1" x14ac:dyDescent="0.2">
      <c r="E39" s="7">
        <v>30</v>
      </c>
      <c r="F39" s="21"/>
      <c r="G39" s="22"/>
      <c r="H39" s="23"/>
      <c r="I39" s="21"/>
      <c r="J39" s="21"/>
      <c r="K39" s="24"/>
      <c r="L39" s="21"/>
      <c r="M39" s="5"/>
      <c r="N39" s="6"/>
      <c r="O39" s="6"/>
      <c r="P39" s="6"/>
      <c r="Q39" s="6"/>
      <c r="R39" s="6"/>
      <c r="S39" s="12">
        <f t="shared" si="0"/>
        <v>0</v>
      </c>
      <c r="T39" s="5"/>
      <c r="U39" s="6"/>
      <c r="V39" s="6"/>
      <c r="W39" s="6"/>
      <c r="X39" s="6"/>
      <c r="Y39" s="6"/>
      <c r="Z39" s="10">
        <f t="shared" si="1"/>
        <v>0</v>
      </c>
      <c r="AA39" s="5"/>
      <c r="AB39" s="6"/>
      <c r="AC39" s="6"/>
      <c r="AD39" s="6"/>
      <c r="AE39" s="6"/>
      <c r="AF39" s="6"/>
      <c r="AG39" s="12">
        <f t="shared" si="2"/>
        <v>0</v>
      </c>
      <c r="AH39" s="20" t="str">
        <f t="shared" si="3"/>
        <v/>
      </c>
      <c r="AI39" s="19" t="str">
        <f t="shared" si="4"/>
        <v/>
      </c>
      <c r="AJ39" s="1" t="str">
        <f t="shared" si="5"/>
        <v/>
      </c>
    </row>
    <row r="40" spans="5:36" ht="10.5" customHeight="1" x14ac:dyDescent="0.2">
      <c r="E40" s="7">
        <v>31</v>
      </c>
      <c r="F40" s="21"/>
      <c r="G40" s="22"/>
      <c r="H40" s="23"/>
      <c r="I40" s="21"/>
      <c r="J40" s="21"/>
      <c r="K40" s="24"/>
      <c r="L40" s="21"/>
      <c r="M40" s="5"/>
      <c r="N40" s="6"/>
      <c r="O40" s="6"/>
      <c r="P40" s="6"/>
      <c r="Q40" s="6"/>
      <c r="R40" s="6"/>
      <c r="S40" s="12">
        <f t="shared" si="0"/>
        <v>0</v>
      </c>
      <c r="T40" s="5"/>
      <c r="U40" s="6"/>
      <c r="V40" s="6"/>
      <c r="W40" s="6"/>
      <c r="X40" s="6"/>
      <c r="Y40" s="6"/>
      <c r="Z40" s="10">
        <f t="shared" si="1"/>
        <v>0</v>
      </c>
      <c r="AA40" s="5"/>
      <c r="AB40" s="6"/>
      <c r="AC40" s="6"/>
      <c r="AD40" s="6"/>
      <c r="AE40" s="6"/>
      <c r="AF40" s="6"/>
      <c r="AG40" s="12">
        <f t="shared" si="2"/>
        <v>0</v>
      </c>
      <c r="AH40" s="20" t="str">
        <f t="shared" si="3"/>
        <v/>
      </c>
      <c r="AI40" s="19" t="str">
        <f t="shared" si="4"/>
        <v/>
      </c>
      <c r="AJ40" s="1" t="str">
        <f t="shared" si="5"/>
        <v/>
      </c>
    </row>
    <row r="41" spans="5:36" ht="10.5" customHeight="1" x14ac:dyDescent="0.2">
      <c r="E41" s="7">
        <v>32</v>
      </c>
      <c r="F41" s="21"/>
      <c r="G41" s="22"/>
      <c r="H41" s="23"/>
      <c r="I41" s="21"/>
      <c r="J41" s="21"/>
      <c r="K41" s="24"/>
      <c r="L41" s="21"/>
      <c r="M41" s="5"/>
      <c r="N41" s="6"/>
      <c r="O41" s="6"/>
      <c r="P41" s="6"/>
      <c r="Q41" s="6"/>
      <c r="R41" s="6"/>
      <c r="S41" s="12">
        <f t="shared" si="0"/>
        <v>0</v>
      </c>
      <c r="T41" s="5"/>
      <c r="U41" s="6"/>
      <c r="V41" s="6"/>
      <c r="W41" s="6"/>
      <c r="X41" s="6"/>
      <c r="Y41" s="6"/>
      <c r="Z41" s="10">
        <f t="shared" si="1"/>
        <v>0</v>
      </c>
      <c r="AA41" s="5"/>
      <c r="AB41" s="6"/>
      <c r="AC41" s="6"/>
      <c r="AD41" s="6"/>
      <c r="AE41" s="6"/>
      <c r="AF41" s="6"/>
      <c r="AG41" s="12">
        <f t="shared" si="2"/>
        <v>0</v>
      </c>
      <c r="AH41" s="20" t="str">
        <f t="shared" si="3"/>
        <v/>
      </c>
      <c r="AI41" s="19" t="str">
        <f t="shared" si="4"/>
        <v/>
      </c>
      <c r="AJ41" s="1" t="str">
        <f t="shared" si="5"/>
        <v/>
      </c>
    </row>
    <row r="42" spans="5:36" ht="10.5" customHeight="1" x14ac:dyDescent="0.2">
      <c r="E42" s="7">
        <v>33</v>
      </c>
      <c r="F42" s="21"/>
      <c r="G42" s="22"/>
      <c r="H42" s="23"/>
      <c r="I42" s="21"/>
      <c r="J42" s="21"/>
      <c r="K42" s="24"/>
      <c r="L42" s="21"/>
      <c r="M42" s="5"/>
      <c r="N42" s="6"/>
      <c r="O42" s="6"/>
      <c r="P42" s="6"/>
      <c r="Q42" s="6"/>
      <c r="R42" s="6"/>
      <c r="S42" s="12">
        <f t="shared" si="0"/>
        <v>0</v>
      </c>
      <c r="T42" s="5"/>
      <c r="U42" s="6"/>
      <c r="V42" s="6"/>
      <c r="W42" s="6"/>
      <c r="X42" s="6"/>
      <c r="Y42" s="6"/>
      <c r="Z42" s="10">
        <f t="shared" si="1"/>
        <v>0</v>
      </c>
      <c r="AA42" s="5"/>
      <c r="AB42" s="6"/>
      <c r="AC42" s="6"/>
      <c r="AD42" s="6"/>
      <c r="AE42" s="6"/>
      <c r="AF42" s="6"/>
      <c r="AG42" s="12">
        <f t="shared" si="2"/>
        <v>0</v>
      </c>
      <c r="AH42" s="20" t="str">
        <f t="shared" si="3"/>
        <v/>
      </c>
      <c r="AI42" s="19" t="str">
        <f t="shared" si="4"/>
        <v/>
      </c>
      <c r="AJ42" s="1" t="str">
        <f t="shared" si="5"/>
        <v/>
      </c>
    </row>
    <row r="43" spans="5:36" ht="10.5" customHeight="1" x14ac:dyDescent="0.2">
      <c r="E43" s="7">
        <v>34</v>
      </c>
      <c r="F43" s="21"/>
      <c r="G43" s="22"/>
      <c r="H43" s="23"/>
      <c r="I43" s="21"/>
      <c r="J43" s="21"/>
      <c r="K43" s="24"/>
      <c r="L43" s="21"/>
      <c r="M43" s="5"/>
      <c r="N43" s="6"/>
      <c r="O43" s="6"/>
      <c r="P43" s="6"/>
      <c r="Q43" s="6"/>
      <c r="R43" s="6"/>
      <c r="S43" s="12">
        <f t="shared" si="0"/>
        <v>0</v>
      </c>
      <c r="T43" s="5"/>
      <c r="U43" s="6"/>
      <c r="V43" s="6"/>
      <c r="W43" s="6"/>
      <c r="X43" s="6"/>
      <c r="Y43" s="6"/>
      <c r="Z43" s="10">
        <f t="shared" si="1"/>
        <v>0</v>
      </c>
      <c r="AA43" s="5"/>
      <c r="AB43" s="6"/>
      <c r="AC43" s="6"/>
      <c r="AD43" s="6"/>
      <c r="AE43" s="6"/>
      <c r="AF43" s="6"/>
      <c r="AG43" s="12">
        <f t="shared" si="2"/>
        <v>0</v>
      </c>
      <c r="AH43" s="20" t="str">
        <f t="shared" si="3"/>
        <v/>
      </c>
      <c r="AI43" s="19" t="str">
        <f t="shared" si="4"/>
        <v/>
      </c>
      <c r="AJ43" s="1" t="str">
        <f t="shared" si="5"/>
        <v/>
      </c>
    </row>
    <row r="44" spans="5:36" ht="10.5" customHeight="1" x14ac:dyDescent="0.2">
      <c r="E44" s="7">
        <v>35</v>
      </c>
      <c r="F44" s="21"/>
      <c r="G44" s="22"/>
      <c r="H44" s="23"/>
      <c r="I44" s="21"/>
      <c r="J44" s="21"/>
      <c r="K44" s="24"/>
      <c r="L44" s="21"/>
      <c r="M44" s="5"/>
      <c r="N44" s="6"/>
      <c r="O44" s="6"/>
      <c r="P44" s="6"/>
      <c r="Q44" s="6"/>
      <c r="R44" s="6"/>
      <c r="S44" s="12">
        <f t="shared" si="0"/>
        <v>0</v>
      </c>
      <c r="T44" s="5"/>
      <c r="U44" s="6"/>
      <c r="V44" s="6"/>
      <c r="W44" s="6"/>
      <c r="X44" s="6"/>
      <c r="Y44" s="6"/>
      <c r="Z44" s="10">
        <f t="shared" si="1"/>
        <v>0</v>
      </c>
      <c r="AA44" s="5"/>
      <c r="AB44" s="6"/>
      <c r="AC44" s="6"/>
      <c r="AD44" s="6"/>
      <c r="AE44" s="6"/>
      <c r="AF44" s="6"/>
      <c r="AG44" s="12">
        <f t="shared" si="2"/>
        <v>0</v>
      </c>
      <c r="AH44" s="20" t="str">
        <f t="shared" si="3"/>
        <v/>
      </c>
      <c r="AI44" s="19" t="str">
        <f t="shared" si="4"/>
        <v/>
      </c>
      <c r="AJ44" s="1" t="str">
        <f t="shared" si="5"/>
        <v/>
      </c>
    </row>
    <row r="45" spans="5:36" ht="10.5" customHeight="1" x14ac:dyDescent="0.2">
      <c r="E45" s="7">
        <v>36</v>
      </c>
      <c r="F45" s="21"/>
      <c r="G45" s="22"/>
      <c r="H45" s="23"/>
      <c r="I45" s="21"/>
      <c r="J45" s="21"/>
      <c r="K45" s="24"/>
      <c r="L45" s="21"/>
      <c r="M45" s="5"/>
      <c r="N45" s="6"/>
      <c r="O45" s="6"/>
      <c r="P45" s="6"/>
      <c r="Q45" s="6"/>
      <c r="R45" s="6"/>
      <c r="S45" s="12">
        <f t="shared" si="0"/>
        <v>0</v>
      </c>
      <c r="T45" s="5"/>
      <c r="U45" s="6"/>
      <c r="V45" s="6"/>
      <c r="W45" s="6"/>
      <c r="X45" s="6"/>
      <c r="Y45" s="6"/>
      <c r="Z45" s="10">
        <f t="shared" si="1"/>
        <v>0</v>
      </c>
      <c r="AA45" s="5"/>
      <c r="AB45" s="6"/>
      <c r="AC45" s="6"/>
      <c r="AD45" s="6"/>
      <c r="AE45" s="6"/>
      <c r="AF45" s="6"/>
      <c r="AG45" s="12">
        <f t="shared" si="2"/>
        <v>0</v>
      </c>
      <c r="AH45" s="20" t="str">
        <f t="shared" si="3"/>
        <v/>
      </c>
      <c r="AI45" s="19" t="str">
        <f t="shared" si="4"/>
        <v/>
      </c>
      <c r="AJ45" s="1" t="str">
        <f t="shared" si="5"/>
        <v/>
      </c>
    </row>
    <row r="46" spans="5:36" ht="10.5" customHeight="1" x14ac:dyDescent="0.2">
      <c r="E46" s="7">
        <v>37</v>
      </c>
      <c r="F46" s="21"/>
      <c r="G46" s="22"/>
      <c r="H46" s="23"/>
      <c r="I46" s="21"/>
      <c r="J46" s="21"/>
      <c r="K46" s="24"/>
      <c r="L46" s="21"/>
      <c r="M46" s="5"/>
      <c r="N46" s="6"/>
      <c r="O46" s="6"/>
      <c r="P46" s="6"/>
      <c r="Q46" s="6"/>
      <c r="R46" s="6"/>
      <c r="S46" s="12">
        <f t="shared" si="0"/>
        <v>0</v>
      </c>
      <c r="T46" s="5"/>
      <c r="U46" s="6"/>
      <c r="V46" s="6"/>
      <c r="W46" s="6"/>
      <c r="X46" s="6"/>
      <c r="Y46" s="6"/>
      <c r="Z46" s="10">
        <f t="shared" si="1"/>
        <v>0</v>
      </c>
      <c r="AA46" s="5"/>
      <c r="AB46" s="6"/>
      <c r="AC46" s="6"/>
      <c r="AD46" s="6"/>
      <c r="AE46" s="6"/>
      <c r="AF46" s="6"/>
      <c r="AG46" s="12">
        <f t="shared" si="2"/>
        <v>0</v>
      </c>
      <c r="AH46" s="20" t="str">
        <f t="shared" si="3"/>
        <v/>
      </c>
      <c r="AI46" s="19" t="str">
        <f t="shared" si="4"/>
        <v/>
      </c>
      <c r="AJ46" s="1" t="str">
        <f t="shared" si="5"/>
        <v/>
      </c>
    </row>
    <row r="47" spans="5:36" ht="10.5" customHeight="1" x14ac:dyDescent="0.2">
      <c r="E47" s="7">
        <v>38</v>
      </c>
      <c r="F47" s="21"/>
      <c r="G47" s="22"/>
      <c r="H47" s="23"/>
      <c r="I47" s="21"/>
      <c r="J47" s="21"/>
      <c r="K47" s="24"/>
      <c r="L47" s="21"/>
      <c r="M47" s="5"/>
      <c r="N47" s="6"/>
      <c r="O47" s="6"/>
      <c r="P47" s="6"/>
      <c r="Q47" s="6"/>
      <c r="R47" s="6"/>
      <c r="S47" s="12">
        <f t="shared" si="0"/>
        <v>0</v>
      </c>
      <c r="T47" s="5"/>
      <c r="U47" s="6"/>
      <c r="V47" s="6"/>
      <c r="W47" s="6"/>
      <c r="X47" s="6"/>
      <c r="Y47" s="6"/>
      <c r="Z47" s="10">
        <f t="shared" si="1"/>
        <v>0</v>
      </c>
      <c r="AA47" s="5"/>
      <c r="AB47" s="6"/>
      <c r="AC47" s="6"/>
      <c r="AD47" s="6"/>
      <c r="AE47" s="6"/>
      <c r="AF47" s="6"/>
      <c r="AG47" s="12">
        <f t="shared" si="2"/>
        <v>0</v>
      </c>
      <c r="AH47" s="20" t="str">
        <f t="shared" si="3"/>
        <v/>
      </c>
      <c r="AI47" s="19" t="str">
        <f t="shared" si="4"/>
        <v/>
      </c>
      <c r="AJ47" s="1" t="str">
        <f t="shared" si="5"/>
        <v/>
      </c>
    </row>
    <row r="48" spans="5:36" ht="10.5" customHeight="1" x14ac:dyDescent="0.2">
      <c r="E48" s="7">
        <v>39</v>
      </c>
      <c r="F48" s="21"/>
      <c r="G48" s="22"/>
      <c r="H48" s="23"/>
      <c r="I48" s="21"/>
      <c r="J48" s="21"/>
      <c r="K48" s="24"/>
      <c r="L48" s="21"/>
      <c r="M48" s="5"/>
      <c r="N48" s="6"/>
      <c r="O48" s="6"/>
      <c r="P48" s="6"/>
      <c r="Q48" s="6"/>
      <c r="R48" s="6"/>
      <c r="S48" s="12">
        <f t="shared" si="0"/>
        <v>0</v>
      </c>
      <c r="T48" s="5"/>
      <c r="U48" s="6"/>
      <c r="V48" s="6"/>
      <c r="W48" s="6"/>
      <c r="X48" s="6"/>
      <c r="Y48" s="6"/>
      <c r="Z48" s="10">
        <f t="shared" si="1"/>
        <v>0</v>
      </c>
      <c r="AA48" s="5"/>
      <c r="AB48" s="6"/>
      <c r="AC48" s="6"/>
      <c r="AD48" s="6"/>
      <c r="AE48" s="6"/>
      <c r="AF48" s="6"/>
      <c r="AG48" s="12">
        <f t="shared" si="2"/>
        <v>0</v>
      </c>
      <c r="AH48" s="20" t="str">
        <f t="shared" si="3"/>
        <v/>
      </c>
      <c r="AI48" s="19" t="str">
        <f t="shared" si="4"/>
        <v/>
      </c>
      <c r="AJ48" s="1" t="str">
        <f t="shared" si="5"/>
        <v/>
      </c>
    </row>
    <row r="49" spans="5:36" ht="10.5" customHeight="1" x14ac:dyDescent="0.2">
      <c r="E49" s="7">
        <v>40</v>
      </c>
      <c r="F49" s="21"/>
      <c r="G49" s="22"/>
      <c r="H49" s="23"/>
      <c r="I49" s="21"/>
      <c r="J49" s="21"/>
      <c r="K49" s="24"/>
      <c r="L49" s="21"/>
      <c r="M49" s="5"/>
      <c r="N49" s="6"/>
      <c r="O49" s="6"/>
      <c r="P49" s="6"/>
      <c r="Q49" s="6"/>
      <c r="R49" s="6"/>
      <c r="S49" s="12">
        <f t="shared" si="0"/>
        <v>0</v>
      </c>
      <c r="T49" s="5"/>
      <c r="U49" s="6"/>
      <c r="V49" s="6"/>
      <c r="W49" s="6"/>
      <c r="X49" s="6"/>
      <c r="Y49" s="6"/>
      <c r="Z49" s="10">
        <f t="shared" si="1"/>
        <v>0</v>
      </c>
      <c r="AA49" s="5"/>
      <c r="AB49" s="6"/>
      <c r="AC49" s="6"/>
      <c r="AD49" s="6"/>
      <c r="AE49" s="6"/>
      <c r="AF49" s="6"/>
      <c r="AG49" s="12">
        <f t="shared" si="2"/>
        <v>0</v>
      </c>
      <c r="AH49" s="20" t="str">
        <f t="shared" si="3"/>
        <v/>
      </c>
      <c r="AI49" s="19" t="str">
        <f t="shared" si="4"/>
        <v/>
      </c>
      <c r="AJ49" s="1" t="str">
        <f t="shared" si="5"/>
        <v/>
      </c>
    </row>
    <row r="50" spans="5:36" ht="10.5" customHeight="1" x14ac:dyDescent="0.2">
      <c r="E50" s="7">
        <v>41</v>
      </c>
      <c r="F50" s="21"/>
      <c r="G50" s="22"/>
      <c r="H50" s="23"/>
      <c r="I50" s="21"/>
      <c r="J50" s="21"/>
      <c r="K50" s="24"/>
      <c r="L50" s="21"/>
      <c r="M50" s="5"/>
      <c r="N50" s="6"/>
      <c r="O50" s="6"/>
      <c r="P50" s="6"/>
      <c r="Q50" s="6"/>
      <c r="R50" s="6"/>
      <c r="S50" s="12">
        <f t="shared" si="0"/>
        <v>0</v>
      </c>
      <c r="T50" s="5"/>
      <c r="U50" s="6"/>
      <c r="V50" s="6"/>
      <c r="W50" s="6"/>
      <c r="X50" s="6"/>
      <c r="Y50" s="6"/>
      <c r="Z50" s="10">
        <f t="shared" si="1"/>
        <v>0</v>
      </c>
      <c r="AA50" s="5"/>
      <c r="AB50" s="6"/>
      <c r="AC50" s="6"/>
      <c r="AD50" s="6"/>
      <c r="AE50" s="6"/>
      <c r="AF50" s="6"/>
      <c r="AG50" s="12">
        <f t="shared" si="2"/>
        <v>0</v>
      </c>
      <c r="AH50" s="20" t="str">
        <f t="shared" si="3"/>
        <v/>
      </c>
      <c r="AI50" s="19" t="str">
        <f t="shared" si="4"/>
        <v/>
      </c>
      <c r="AJ50" s="1" t="str">
        <f t="shared" si="5"/>
        <v/>
      </c>
    </row>
  </sheetData>
  <sheetProtection password="DFCF" sheet="1"/>
  <mergeCells count="8">
    <mergeCell ref="AI8:AI9"/>
    <mergeCell ref="G2:L2"/>
    <mergeCell ref="AA8:AG8"/>
    <mergeCell ref="M8:S8"/>
    <mergeCell ref="T8:Z8"/>
    <mergeCell ref="F8:L8"/>
    <mergeCell ref="AH8:AH9"/>
    <mergeCell ref="G3:L4"/>
  </mergeCells>
  <phoneticPr fontId="2" type="noConversion"/>
  <conditionalFormatting sqref="AH10:AH50">
    <cfRule type="cellIs" dxfId="15" priority="1068" stopIfTrue="1" operator="lessThan">
      <formula>4</formula>
    </cfRule>
  </conditionalFormatting>
  <conditionalFormatting sqref="Y10:Y50">
    <cfRule type="expression" dxfId="14" priority="1086" stopIfTrue="1">
      <formula>S10=4</formula>
    </cfRule>
    <cfRule type="expression" dxfId="13" priority="1087" stopIfTrue="1">
      <formula>S10=3</formula>
    </cfRule>
  </conditionalFormatting>
  <conditionalFormatting sqref="W10:W50">
    <cfRule type="expression" dxfId="12" priority="1117" stopIfTrue="1">
      <formula>S10=3</formula>
    </cfRule>
  </conditionalFormatting>
  <conditionalFormatting sqref="X10:X50">
    <cfRule type="expression" dxfId="11" priority="1118" stopIfTrue="1">
      <formula>S10=4</formula>
    </cfRule>
    <cfRule type="expression" dxfId="10" priority="1119" stopIfTrue="1">
      <formula>S10=3</formula>
    </cfRule>
  </conditionalFormatting>
  <conditionalFormatting sqref="AD10:AD50">
    <cfRule type="expression" dxfId="9" priority="1120" stopIfTrue="1">
      <formula>Z10=3</formula>
    </cfRule>
  </conditionalFormatting>
  <conditionalFormatting sqref="AE10:AE50">
    <cfRule type="expression" dxfId="8" priority="1121" stopIfTrue="1">
      <formula>Z10=4</formula>
    </cfRule>
    <cfRule type="expression" dxfId="7" priority="1122" stopIfTrue="1">
      <formula>Z10=3</formula>
    </cfRule>
  </conditionalFormatting>
  <conditionalFormatting sqref="AF10:AF50">
    <cfRule type="expression" dxfId="6" priority="1123" stopIfTrue="1">
      <formula>Z10=4</formula>
    </cfRule>
    <cfRule type="expression" dxfId="5" priority="1124" stopIfTrue="1">
      <formula>Z10=3</formula>
    </cfRule>
  </conditionalFormatting>
  <conditionalFormatting sqref="AI10:AI50">
    <cfRule type="cellIs" dxfId="4" priority="1" stopIfTrue="1" operator="equal">
      <formula>"SUPERA"</formula>
    </cfRule>
    <cfRule type="cellIs" dxfId="3" priority="1125" stopIfTrue="1" operator="equal">
      <formula>"NO SUPERA"</formula>
    </cfRule>
  </conditionalFormatting>
  <conditionalFormatting sqref="Q10:R50">
    <cfRule type="expression" dxfId="2" priority="1126" stopIfTrue="1">
      <formula>#REF!=4</formula>
    </cfRule>
    <cfRule type="expression" dxfId="1" priority="1127" stopIfTrue="1">
      <formula>#REF!=3</formula>
    </cfRule>
  </conditionalFormatting>
  <conditionalFormatting sqref="P10:P50">
    <cfRule type="expression" dxfId="0" priority="1128" stopIfTrue="1">
      <formula>#REF!=3</formula>
    </cfRule>
  </conditionalFormatting>
  <dataValidations disablePrompts="1" count="1">
    <dataValidation type="list" allowBlank="1" showInputMessage="1" showErrorMessage="1" sqref="F10:F50">
      <formula1>$AG$3:$AG$6</formula1>
    </dataValidation>
  </dataValidations>
  <printOptions horizontalCentered="1"/>
  <pageMargins left="0.19685039370078741" right="0.19685039370078741" top="0.35433070866141736" bottom="0.35433070866141736" header="0.31496062992125984" footer="0.51181102362204722"/>
  <pageSetup paperSize="8" scale="86" firstPageNumber="0" fitToHeight="50" orientation="landscape" horizontalDpi="300" verticalDpi="300" r:id="rId1"/>
  <headerFooter alignWithMargins="0"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 para niveles</vt:lpstr>
      <vt:lpstr>Excel_BuiltIn__FilterDatabase</vt:lpstr>
      <vt:lpstr>'Notas para niveles'!Títulos_a_imprimir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PEDRO</cp:lastModifiedBy>
  <cp:lastPrinted>2017-05-25T11:36:36Z</cp:lastPrinted>
  <dcterms:created xsi:type="dcterms:W3CDTF">2013-11-02T20:22:32Z</dcterms:created>
  <dcterms:modified xsi:type="dcterms:W3CDTF">2022-09-23T07:50:28Z</dcterms:modified>
</cp:coreProperties>
</file>